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410" yWindow="2595" windowWidth="14430" windowHeight="14175" tabRatio="819" activeTab="0"/>
  </bookViews>
  <sheets>
    <sheet name="Catalogue" sheetId="1" r:id="rId1"/>
    <sheet name="CSXL_Settings" sheetId="2" state="veryHidden" r:id="rId2"/>
  </sheets>
  <definedNames>
    <definedName name="CFxlNextC" localSheetId="0" hidden="1">533</definedName>
    <definedName name="CommentsCount" localSheetId="0" hidden="1">0</definedName>
    <definedName name="_xlnm.Print_Titles" localSheetId="0">'Catalogue'!$1:$3</definedName>
  </definedNames>
  <calcPr fullCalcOnLoad="1"/>
</workbook>
</file>

<file path=xl/sharedStrings.xml><?xml version="1.0" encoding="utf-8"?>
<sst xmlns="http://schemas.openxmlformats.org/spreadsheetml/2006/main" count="958" uniqueCount="575">
  <si>
    <t>325970-71-6</t>
  </si>
  <si>
    <t>321695-57-2</t>
  </si>
  <si>
    <t>L 002</t>
  </si>
  <si>
    <t>882268-69-1</t>
  </si>
  <si>
    <t>HIF-2a Translation Inhibitor 76</t>
  </si>
  <si>
    <t>HIF-2a translation inhibitor</t>
  </si>
  <si>
    <t>NHEJ inhibitor</t>
  </si>
  <si>
    <t>945595-80-2</t>
  </si>
  <si>
    <t>AMG 900</t>
  </si>
  <si>
    <t>DNA ligase inhibitor</t>
  </si>
  <si>
    <t>IDH2 inhibitor</t>
  </si>
  <si>
    <t>Common name</t>
  </si>
  <si>
    <t>202590-98-5</t>
  </si>
  <si>
    <t>OTX 015</t>
  </si>
  <si>
    <t>TG 101348</t>
  </si>
  <si>
    <t>942487-16-3</t>
  </si>
  <si>
    <t>ML 324 dihydrochloride</t>
  </si>
  <si>
    <t>Aurora A inhibitor II</t>
  </si>
  <si>
    <t>16611-84-0</t>
  </si>
  <si>
    <t>BCI</t>
  </si>
  <si>
    <t>1357389-11-7</t>
  </si>
  <si>
    <t>L3MBTL3 inhibitor</t>
  </si>
  <si>
    <t>PRMT1 inhibitor</t>
  </si>
  <si>
    <t>UNC 0646</t>
  </si>
  <si>
    <t>1688677-89-5</t>
  </si>
  <si>
    <t>726169-73-9</t>
  </si>
  <si>
    <t>1158838-43-7</t>
  </si>
  <si>
    <t>1380087-89-7</t>
  </si>
  <si>
    <t>CPI 0610</t>
  </si>
  <si>
    <t>587850-67-7</t>
  </si>
  <si>
    <t>C 7280948</t>
  </si>
  <si>
    <t>1045792-66-2</t>
  </si>
  <si>
    <t>PRMT3 inhibitor 1</t>
  </si>
  <si>
    <t>LW 479</t>
  </si>
  <si>
    <t>JAK1/2 inhibitor</t>
  </si>
  <si>
    <t>AK 1</t>
  </si>
  <si>
    <t>Mocetinostat</t>
  </si>
  <si>
    <t>1044870-39-4</t>
  </si>
  <si>
    <t>RVX 208</t>
  </si>
  <si>
    <t>639089-54-6</t>
  </si>
  <si>
    <t>BRPF1 inhibitor</t>
  </si>
  <si>
    <t>TMP 195</t>
  </si>
  <si>
    <t>GSK J1</t>
  </si>
  <si>
    <t>723249-01-2</t>
  </si>
  <si>
    <t>ZLN 024</t>
  </si>
  <si>
    <t>537672-41-6</t>
  </si>
  <si>
    <t>UF 010</t>
  </si>
  <si>
    <t>328968-36-1</t>
  </si>
  <si>
    <t>C 646</t>
  </si>
  <si>
    <t>AZD 2461</t>
  </si>
  <si>
    <t>1056634-68-4</t>
  </si>
  <si>
    <t>MGMT inhibitor</t>
  </si>
  <si>
    <t>936091-26-8</t>
  </si>
  <si>
    <t>709002-46-0</t>
  </si>
  <si>
    <t>SirReal 2</t>
  </si>
  <si>
    <t>1095382-05-0</t>
  </si>
  <si>
    <t>CCT 137690</t>
  </si>
  <si>
    <t>RGFP 966</t>
  </si>
  <si>
    <t>AICAR</t>
  </si>
  <si>
    <t>HIF Phd Inhibitor 4</t>
  </si>
  <si>
    <t>PARP2 inhibitor</t>
  </si>
  <si>
    <t>UPF 1069</t>
  </si>
  <si>
    <t>1048371-03-4</t>
  </si>
  <si>
    <t>Sodium butyrate</t>
  </si>
  <si>
    <t>Application</t>
  </si>
  <si>
    <t>N</t>
  </si>
  <si>
    <t>Y</t>
  </si>
  <si>
    <t>MW
(g/mol)</t>
  </si>
  <si>
    <t>CAS-number</t>
  </si>
  <si>
    <t>p300 HAT inhibitor</t>
  </si>
  <si>
    <t>L3MBTL inhibitor</t>
  </si>
  <si>
    <t>1001645-58-4</t>
  </si>
  <si>
    <t>HMTase inhibitor</t>
  </si>
  <si>
    <t>BRD 73954</t>
  </si>
  <si>
    <t>1440209-96-0</t>
  </si>
  <si>
    <t>HDAC8 inhibitor</t>
  </si>
  <si>
    <t>PF 03814735</t>
  </si>
  <si>
    <t>HDAC6 inhibitor ISOX</t>
  </si>
  <si>
    <t>209783-80-2</t>
  </si>
  <si>
    <t>1174043-16-3</t>
  </si>
  <si>
    <t>422513-13-1</t>
  </si>
  <si>
    <t>Bizine</t>
  </si>
  <si>
    <t>1432660-47-3</t>
  </si>
  <si>
    <t>HAT inhibitor</t>
  </si>
  <si>
    <t>331771-20-1</t>
  </si>
  <si>
    <t>ZM 447439</t>
  </si>
  <si>
    <t>1415800-43-9</t>
  </si>
  <si>
    <t>UNC 1215</t>
  </si>
  <si>
    <t>Moderately soluble in DMSO</t>
  </si>
  <si>
    <t>1255580-76-7</t>
  </si>
  <si>
    <t>UNC 0638</t>
  </si>
  <si>
    <t>CX 6258 hydrochloride</t>
  </si>
  <si>
    <t>313380-27-7</t>
  </si>
  <si>
    <t>DNMT inhibitor</t>
  </si>
  <si>
    <t>1346574-57-9</t>
  </si>
  <si>
    <t>Calcineurin inhibitor</t>
  </si>
  <si>
    <t>1422955-31-4</t>
  </si>
  <si>
    <t>49843-98-3</t>
  </si>
  <si>
    <t>NAT 10 inhibitor</t>
  </si>
  <si>
    <t>1353859-00-3</t>
  </si>
  <si>
    <t>2627-69-2</t>
  </si>
  <si>
    <t>Rab7 GTPase inhibitor</t>
  </si>
  <si>
    <t>1357298-75-9</t>
  </si>
  <si>
    <t>OG-L002 hydrochloride</t>
  </si>
  <si>
    <t>284028-90-6</t>
  </si>
  <si>
    <t>DR 2313</t>
  </si>
  <si>
    <t>DUSP inhibitor</t>
  </si>
  <si>
    <t>763113-22-0</t>
  </si>
  <si>
    <t>AZD 2281</t>
  </si>
  <si>
    <t>199596-05-9</t>
  </si>
  <si>
    <t>HAT inhibitor; Muli-affinity drug</t>
  </si>
  <si>
    <t>MajorVersion_ChemDraw</t>
  </si>
  <si>
    <t>MinorVersion_ChemDraw</t>
  </si>
  <si>
    <t>950762-95-5</t>
  </si>
  <si>
    <t>PCI 34051</t>
  </si>
  <si>
    <t>BET inhibitor</t>
  </si>
  <si>
    <t>1110502-30-1</t>
  </si>
  <si>
    <t>JAK2 inhibitor 13</t>
  </si>
  <si>
    <t>Notch signaling inhibitor</t>
  </si>
  <si>
    <t>1403764-72-6</t>
  </si>
  <si>
    <t>PFI-1</t>
  </si>
  <si>
    <t>1011557-82-6</t>
  </si>
  <si>
    <t>AZ 960</t>
  </si>
  <si>
    <t>1268524-70-4</t>
  </si>
  <si>
    <t>Pim inhibitor</t>
  </si>
  <si>
    <t>929016-96-6</t>
  </si>
  <si>
    <t>GSK 5959</t>
  </si>
  <si>
    <t>945755-56-6</t>
  </si>
  <si>
    <t>1403254-99-8</t>
  </si>
  <si>
    <t>SB 939</t>
  </si>
  <si>
    <t>EPZ 6438</t>
  </si>
  <si>
    <t>160003-66-7</t>
  </si>
  <si>
    <t>Iniparib</t>
  </si>
  <si>
    <t>Aurora A inhibitor I</t>
  </si>
  <si>
    <t>935693-62-2</t>
  </si>
  <si>
    <t>722544-51-6</t>
  </si>
  <si>
    <t>1320288-17-2</t>
  </si>
  <si>
    <t>UNC 0224</t>
  </si>
  <si>
    <t>PF 956980</t>
  </si>
  <si>
    <t>1197196-48-7</t>
  </si>
  <si>
    <t>JMJD3/UTX inhibitor</t>
  </si>
  <si>
    <t>890190-22-4</t>
  </si>
  <si>
    <t>WDR5-0103</t>
  </si>
  <si>
    <t>1320288-19-4</t>
  </si>
  <si>
    <t>UNC 0631</t>
  </si>
  <si>
    <t>MLN 8237</t>
  </si>
  <si>
    <t>1373422-53-7</t>
  </si>
  <si>
    <t>Baricitinib</t>
  </si>
  <si>
    <t>1092939-17-7</t>
  </si>
  <si>
    <t>Ruxolitinib</t>
  </si>
  <si>
    <t>Anacardic acid A</t>
  </si>
  <si>
    <t>156-54-7</t>
  </si>
  <si>
    <t>112522-64-2</t>
  </si>
  <si>
    <t>931398-72-0</t>
  </si>
  <si>
    <t>IOX2</t>
  </si>
  <si>
    <t>G9a HMTase inhibitor</t>
  </si>
  <si>
    <t>420831-40-9</t>
  </si>
  <si>
    <t>FDI 6</t>
  </si>
  <si>
    <t>SETD8 HMTase inhibitor</t>
  </si>
  <si>
    <t>PRMT3 inhibitor</t>
  </si>
  <si>
    <t>404950-80-7</t>
  </si>
  <si>
    <t>LBH 589</t>
  </si>
  <si>
    <t>JNJ 26481585 dihydrochloride</t>
  </si>
  <si>
    <t>HIF-2 inhibitor 2</t>
  </si>
  <si>
    <t>330461-64-8</t>
  </si>
  <si>
    <t>BIX 01294 trihydrochloride</t>
  </si>
  <si>
    <t>UNC 669</t>
  </si>
  <si>
    <t>HIF PHD Inhibitor</t>
  </si>
  <si>
    <t>1403783-31-2</t>
  </si>
  <si>
    <t>48208-26-0</t>
  </si>
  <si>
    <t>RG 108</t>
  </si>
  <si>
    <t>1373423-53-0</t>
  </si>
  <si>
    <t>GSK J4</t>
  </si>
  <si>
    <t>JIB 04</t>
  </si>
  <si>
    <t>1314891-22-9</t>
  </si>
  <si>
    <t>313967-18-9</t>
  </si>
  <si>
    <t>SGI 1776 free base</t>
  </si>
  <si>
    <t>1245792-51-1</t>
  </si>
  <si>
    <t>AMPK activator</t>
  </si>
  <si>
    <t>Soluble in DMSO</t>
  </si>
  <si>
    <t>Soluble in 0.1N NaOH(aq) and DMSO</t>
  </si>
  <si>
    <t>90417-38-2</t>
  </si>
  <si>
    <t>Tenovin 6</t>
  </si>
  <si>
    <t>Decitabine</t>
  </si>
  <si>
    <t>1227946-51-1</t>
  </si>
  <si>
    <t>Tacrolimus</t>
  </si>
  <si>
    <t>AZD 1152-HQPA</t>
  </si>
  <si>
    <t>SIRT inhibitor</t>
  </si>
  <si>
    <t>459868-92-9</t>
  </si>
  <si>
    <t>Lomeguatrib</t>
  </si>
  <si>
    <t>1262832-74-5</t>
  </si>
  <si>
    <t>192441-08-0</t>
  </si>
  <si>
    <t>905586-69-8</t>
  </si>
  <si>
    <t>AK 7</t>
  </si>
  <si>
    <t>1187594-09-7</t>
  </si>
  <si>
    <t>89464-63-1</t>
  </si>
  <si>
    <t>DMOG</t>
  </si>
  <si>
    <t>Aurora A Inhibitor</t>
  </si>
  <si>
    <t>PARP1 inhibitor</t>
  </si>
  <si>
    <t>Talazoparib</t>
  </si>
  <si>
    <t>1314241-44-5</t>
  </si>
  <si>
    <t>149-91-7</t>
  </si>
  <si>
    <t>Gallic acid</t>
  </si>
  <si>
    <t>Santacruzamate A</t>
  </si>
  <si>
    <t>104987-11-3</t>
  </si>
  <si>
    <t>3544-24-9</t>
  </si>
  <si>
    <t>VX 680</t>
  </si>
  <si>
    <t>N.A.</t>
  </si>
  <si>
    <t>PHD inhibitor</t>
  </si>
  <si>
    <t>949912-58-7</t>
  </si>
  <si>
    <t>1207456-01-6</t>
  </si>
  <si>
    <t>WDR5 inhibitor</t>
  </si>
  <si>
    <t>314042-01-8</t>
  </si>
  <si>
    <t>CID 1067700</t>
  </si>
  <si>
    <t>852475-26-4</t>
  </si>
  <si>
    <t>MC 1568</t>
  </si>
  <si>
    <t>Aurora/JAK inhibitor</t>
  </si>
  <si>
    <t>UNC 0379</t>
  </si>
  <si>
    <t>1620401-82-2</t>
  </si>
  <si>
    <t>FOXM1 inhibitor</t>
  </si>
  <si>
    <t>HDAC6 inhibitor</t>
  </si>
  <si>
    <t>Soluble in 0.1N HCl(aq) and DMSO</t>
  </si>
  <si>
    <t>PIM inhibitor</t>
  </si>
  <si>
    <t>HIF-2 inhibitor</t>
  </si>
  <si>
    <t>SGI 1027 dihydrochloride</t>
  </si>
  <si>
    <t>FLI 06</t>
  </si>
  <si>
    <t>Tenovin 1</t>
  </si>
  <si>
    <t>380315-80-0</t>
  </si>
  <si>
    <t>1477949-42-0</t>
  </si>
  <si>
    <t>Nexturastat A</t>
  </si>
  <si>
    <t>SMI 4a</t>
  </si>
  <si>
    <t>HDAC inhibitor</t>
  </si>
  <si>
    <t>Aurora A inhibitor</t>
  </si>
  <si>
    <t>Aurora B inhibitor</t>
  </si>
  <si>
    <t>901245-65-6</t>
  </si>
  <si>
    <t>AG 014699</t>
  </si>
  <si>
    <t>SIRT1 activator</t>
  </si>
  <si>
    <t>1340875-03-7</t>
  </si>
  <si>
    <t>3690-10-6</t>
  </si>
  <si>
    <t>Zebularine</t>
  </si>
  <si>
    <t>1158838-45-9</t>
  </si>
  <si>
    <t>Soluble in water and DMSO</t>
  </si>
  <si>
    <t>NU 1025</t>
  </si>
  <si>
    <t>JAK2 inhibitor</t>
  </si>
  <si>
    <t>JAK2 Inhibitor</t>
  </si>
  <si>
    <t>5154-02-9</t>
  </si>
  <si>
    <t>SCR7 pyrazine</t>
  </si>
  <si>
    <t>AGI 6780</t>
  </si>
  <si>
    <t>438190-29-5</t>
  </si>
  <si>
    <t>Remodelin</t>
  </si>
  <si>
    <t>HDAC3 inhibitor</t>
  </si>
  <si>
    <t>TrkB antagonist</t>
  </si>
  <si>
    <t>1206163-45-2</t>
  </si>
  <si>
    <t>Solcitinib</t>
  </si>
  <si>
    <t>1243583-85-8</t>
  </si>
  <si>
    <t>MG 149</t>
  </si>
  <si>
    <t>CP 690550</t>
  </si>
  <si>
    <t>Soluble in 0.1N NaOH(aq), DMSO, and Ethanol</t>
  </si>
  <si>
    <t>Hesperadin</t>
  </si>
  <si>
    <t>3-Aminobenzamide</t>
  </si>
  <si>
    <t>Selisistat</t>
  </si>
  <si>
    <t>EZH2 HMTase inhibitor</t>
  </si>
  <si>
    <t>GSK-LSD1</t>
  </si>
  <si>
    <t>SIRT2 inhibitor</t>
  </si>
  <si>
    <t>Tofacitinib citrate</t>
  </si>
  <si>
    <t>SRT 1720 tetrahydrochloride</t>
  </si>
  <si>
    <t>912444-00-9</t>
  </si>
  <si>
    <t>ABT 888</t>
  </si>
  <si>
    <t>JMJD2 inhibitor</t>
  </si>
  <si>
    <t>MS 275</t>
  </si>
  <si>
    <t>Soluble in DMSO and ethanol</t>
  </si>
  <si>
    <t>Aurora inhibitor</t>
  </si>
  <si>
    <t>(+)-JQ-1</t>
  </si>
  <si>
    <t>133550-30-8</t>
  </si>
  <si>
    <t>AG 490</t>
  </si>
  <si>
    <t>1028486-01-2</t>
  </si>
  <si>
    <t>219766-25-3</t>
  </si>
  <si>
    <t>Tip60 HAT inhibitor</t>
  </si>
  <si>
    <t>KU 0058948 hydrochloride</t>
  </si>
  <si>
    <t>XL 019</t>
  </si>
  <si>
    <t>PARP inhibitor</t>
  </si>
  <si>
    <t>JAK3 inhibitor</t>
  </si>
  <si>
    <t>14892-97-8</t>
  </si>
  <si>
    <t>223387-75-5</t>
  </si>
  <si>
    <t>LSD1 inhibitor</t>
  </si>
  <si>
    <t>2353-33-5</t>
  </si>
  <si>
    <t>CI 994</t>
  </si>
  <si>
    <t>Pyroxamide</t>
  </si>
  <si>
    <t>TH 1834</t>
  </si>
  <si>
    <t>ANA 12</t>
  </si>
  <si>
    <t>CYT 387</t>
  </si>
  <si>
    <t>HIF-1 inhibitor</t>
  </si>
  <si>
    <t>AT 9283</t>
  </si>
  <si>
    <t>896466-04-9</t>
  </si>
  <si>
    <t>Soluble in DMSO and Ethanol</t>
  </si>
  <si>
    <t>JAK1 inhibitor</t>
  </si>
  <si>
    <t>BugfixVersion_ChemDraw</t>
  </si>
  <si>
    <t>StyleSheetPath</t>
  </si>
  <si>
    <t>BET-BRD inhibitor</t>
  </si>
  <si>
    <t>1675821-32-5</t>
  </si>
  <si>
    <t>EML 425</t>
  </si>
  <si>
    <t>1229236-86-5</t>
  </si>
  <si>
    <t>LY 2784544</t>
  </si>
  <si>
    <t>919973-83-4</t>
  </si>
  <si>
    <t>BRPF inhibitor</t>
  </si>
  <si>
    <t>1,5-Isoquinolinediol</t>
  </si>
  <si>
    <t>934593-90-5</t>
  </si>
  <si>
    <t>1025065-69-3</t>
  </si>
  <si>
    <t>1628208-23-0</t>
  </si>
  <si>
    <t>CPI 455</t>
  </si>
  <si>
    <t>KDM5 inhibitor</t>
  </si>
  <si>
    <t>DNA MTase inhibitor</t>
  </si>
  <si>
    <t>1010085-13-8</t>
  </si>
  <si>
    <t>MK 5108</t>
  </si>
  <si>
    <t>GSK 126</t>
  </si>
  <si>
    <t>CPI 4203</t>
  </si>
  <si>
    <t>1628214-07-2</t>
  </si>
  <si>
    <t>HDAC1 inhibitor</t>
  </si>
  <si>
    <t>SIRT1 inhibitor</t>
  </si>
  <si>
    <t>382180-17-8</t>
  </si>
  <si>
    <t>Soluble in water</t>
  </si>
  <si>
    <t>540737-29-9</t>
  </si>
  <si>
    <t>477600-75-2</t>
  </si>
  <si>
    <t>Solubility</t>
  </si>
  <si>
    <t>875320-31-3</t>
  </si>
  <si>
    <t>dual CBP/p300 KAT3 inhibitor</t>
  </si>
  <si>
    <t>Dual HDAC 6/8 inhibitor</t>
  </si>
  <si>
    <t>IIa HDAC inhibitor</t>
  </si>
  <si>
    <t>URL product page</t>
  </si>
  <si>
    <t>AXON ID</t>
  </si>
  <si>
    <t>Axon Ligands™ for Epigenetic research</t>
  </si>
  <si>
    <t>Include</t>
  </si>
  <si>
    <r>
      <t xml:space="preserve">Select the product of your choice to include in your personal library (column I, select Y/N)
</t>
    </r>
    <r>
      <rPr>
        <i/>
        <sz val="10"/>
        <color indexed="9"/>
        <rFont val="Arial"/>
        <family val="2"/>
      </rPr>
      <t xml:space="preserve">
Products will be shipped on a 96-well plate with map. Please indicate your preference for delivery as 10 mM solutions in DMSO (250 μL) or solid samples. 
For more information, please contact our helpdesk. </t>
    </r>
    <r>
      <rPr>
        <b/>
        <i/>
        <sz val="10"/>
        <color indexed="9"/>
        <rFont val="Arial"/>
        <family val="2"/>
      </rPr>
      <t xml:space="preserve">Tel:  +31 50 3118007 or  (888) 703 - 9861, </t>
    </r>
    <r>
      <rPr>
        <i/>
        <sz val="10"/>
        <color indexed="9"/>
        <rFont val="Arial"/>
        <family val="2"/>
      </rPr>
      <t>or send a your inquiry to</t>
    </r>
    <r>
      <rPr>
        <b/>
        <i/>
        <sz val="10"/>
        <color indexed="9"/>
        <rFont val="Arial"/>
        <family val="2"/>
      </rPr>
      <t xml:space="preserve"> info@axonmedchem.com</t>
    </r>
  </si>
  <si>
    <t>1821908-49-9</t>
  </si>
  <si>
    <t>SGC2085</t>
  </si>
  <si>
    <t>CARM1 inhibitor</t>
  </si>
  <si>
    <t>6019-39-2</t>
  </si>
  <si>
    <t>OAC2</t>
  </si>
  <si>
    <t>Oct4 activator</t>
  </si>
  <si>
    <t>315703-52-7</t>
  </si>
  <si>
    <t>JK184</t>
  </si>
  <si>
    <t>Hedgehog inhibitor</t>
  </si>
  <si>
    <t>1627716-22-6</t>
  </si>
  <si>
    <t>CD161</t>
  </si>
  <si>
    <t>OF-1</t>
  </si>
  <si>
    <t>L67</t>
  </si>
  <si>
    <t>95130-23-7</t>
  </si>
  <si>
    <t>BCI hydrochloride</t>
  </si>
  <si>
    <t>496807-64-8</t>
  </si>
  <si>
    <t>EN460</t>
  </si>
  <si>
    <t>ERO1 inhibitor</t>
  </si>
  <si>
    <t>357649-93-5</t>
  </si>
  <si>
    <t>CPTH2</t>
  </si>
  <si>
    <t>935881-37-1</t>
  </si>
  <si>
    <t>AR-42</t>
  </si>
  <si>
    <t>1616493-44-7</t>
  </si>
  <si>
    <t>Tucidinostat</t>
  </si>
  <si>
    <t>1310693-92-5</t>
  </si>
  <si>
    <t>Tubastatin A hydrochloride</t>
  </si>
  <si>
    <t>HDAC6 Inhibitor</t>
  </si>
  <si>
    <t>LW6</t>
  </si>
  <si>
    <t>1693731-40-6</t>
  </si>
  <si>
    <t>CCT251236</t>
  </si>
  <si>
    <t>HSF1 inhibitor</t>
  </si>
  <si>
    <t>1448347-49-6</t>
  </si>
  <si>
    <t>AG-120</t>
  </si>
  <si>
    <t>IDH1 inhibitor</t>
  </si>
  <si>
    <t>1446502-11-9</t>
  </si>
  <si>
    <t>AG-221</t>
  </si>
  <si>
    <t xml:space="preserve">1092499-93-8 </t>
  </si>
  <si>
    <t>NVP-BSK805</t>
  </si>
  <si>
    <t xml:space="preserve">JAK2 inhibitor </t>
  </si>
  <si>
    <t>1628210-26-3</t>
  </si>
  <si>
    <t>KDM5 inhibitor compound 48</t>
  </si>
  <si>
    <t>708991-09-7</t>
  </si>
  <si>
    <t>YUKA1</t>
  </si>
  <si>
    <t>KDM5A inhibitor</t>
  </si>
  <si>
    <t>1423715-09-6</t>
  </si>
  <si>
    <t>SP 2509</t>
  </si>
  <si>
    <t>19992-50-8</t>
  </si>
  <si>
    <t>ML329</t>
  </si>
  <si>
    <t>MITF inhibitor</t>
  </si>
  <si>
    <t>1445251-22-8</t>
  </si>
  <si>
    <t>ME0328</t>
  </si>
  <si>
    <t>FG-2216</t>
  </si>
  <si>
    <t>1204144-28-4</t>
  </si>
  <si>
    <t>AZD 1208</t>
  </si>
  <si>
    <t>2083627-02-3</t>
  </si>
  <si>
    <t>EED226</t>
  </si>
  <si>
    <t>PRC2 inhibitor</t>
  </si>
  <si>
    <t>PRMT inhibitor</t>
  </si>
  <si>
    <t>20324-87-2</t>
  </si>
  <si>
    <t>AMI-1</t>
  </si>
  <si>
    <t>1030021-40-9</t>
  </si>
  <si>
    <t>CMP5</t>
  </si>
  <si>
    <t>PRMT5 inhibitor</t>
  </si>
  <si>
    <t>HLCL65 hydrochloride</t>
  </si>
  <si>
    <t>1616391-65-1</t>
  </si>
  <si>
    <t>EPZ 015666</t>
  </si>
  <si>
    <t>887686-02-4</t>
  </si>
  <si>
    <t>OSS-128167</t>
  </si>
  <si>
    <t>SIRT 6 inhibitor</t>
  </si>
  <si>
    <t>1105698-15-4</t>
  </si>
  <si>
    <t>Salermide</t>
  </si>
  <si>
    <t>14513-15-6</t>
  </si>
  <si>
    <t>Cambinol</t>
  </si>
  <si>
    <t>521985-36-4</t>
  </si>
  <si>
    <t>SIS3</t>
  </si>
  <si>
    <t>Smad3 inhibitor</t>
  </si>
  <si>
    <t>1906919-67-2</t>
  </si>
  <si>
    <t>BAY-598</t>
  </si>
  <si>
    <t>SMYD2 inhibitor</t>
  </si>
  <si>
    <t>432529-82-3</t>
  </si>
  <si>
    <t>BCI-121</t>
  </si>
  <si>
    <t xml:space="preserve">SMYD3 inhibitor </t>
  </si>
  <si>
    <t>1982372-88-2</t>
  </si>
  <si>
    <t>A-196</t>
  </si>
  <si>
    <t>SUV4-20 inhibitor</t>
  </si>
  <si>
    <t>https//www.axonmedchem.com/product/2389</t>
  </si>
  <si>
    <t>https//www.axonmedchem.com/product/2445</t>
  </si>
  <si>
    <t>https//www.axonmedchem.com/product/1597</t>
  </si>
  <si>
    <t>https//www.axonmedchem.com/product/1630</t>
  </si>
  <si>
    <t>https//www.axonmedchem.com/product/1961</t>
  </si>
  <si>
    <t>https//www.axonmedchem.com/product/2003</t>
  </si>
  <si>
    <t>https//www.axonmedchem.com/product/1541</t>
  </si>
  <si>
    <t>https//www.axonmedchem.com/product/1580</t>
  </si>
  <si>
    <t>https//www.axonmedchem.com/product/2096</t>
  </si>
  <si>
    <t>https//www.axonmedchem.com/product/1540</t>
  </si>
  <si>
    <t>https//www.axonmedchem.com/product/1783</t>
  </si>
  <si>
    <t>https//www.axonmedchem.com/product/1836</t>
  </si>
  <si>
    <t>https//www.axonmedchem.com/product/2023</t>
  </si>
  <si>
    <t>https//www.axonmedchem.com/product/2219</t>
  </si>
  <si>
    <t>https//www.axonmedchem.com/product/1887</t>
  </si>
  <si>
    <t>https//www.axonmedchem.com/product/1989</t>
  </si>
  <si>
    <t>https//www.axonmedchem.com/product/2245</t>
  </si>
  <si>
    <t>https//www.axonmedchem.com/product/2776</t>
  </si>
  <si>
    <t>https//www.axonmedchem.com/product/2530</t>
  </si>
  <si>
    <t>https//www.axonmedchem.com/product/2594</t>
  </si>
  <si>
    <t>https//www.axonmedchem.com/product/2442</t>
  </si>
  <si>
    <t>https//www.axonmedchem.com/product/2410</t>
  </si>
  <si>
    <t>https//www.axonmedchem.com/product/2263</t>
  </si>
  <si>
    <t>https//www.axonmedchem.com/product/2625</t>
  </si>
  <si>
    <t>https//www.axonmedchem.com/product/2549</t>
  </si>
  <si>
    <t>https//www.axonmedchem.com/product/1254</t>
  </si>
  <si>
    <t>https//www.axonmedchem.com/product/1590</t>
  </si>
  <si>
    <t>https//www.axonmedchem.com/product/1691</t>
  </si>
  <si>
    <t>https//www.axonmedchem.com/product/2347</t>
  </si>
  <si>
    <t>https//www.axonmedchem.com/product/2568</t>
  </si>
  <si>
    <t>https//www.axonmedchem.com/product/2471</t>
  </si>
  <si>
    <t>https//www.axonmedchem.com/product/2178</t>
  </si>
  <si>
    <t>https//www.axonmedchem.com/product/2852</t>
  </si>
  <si>
    <t>https//www.axonmedchem.com/product/2737</t>
  </si>
  <si>
    <t>https//www.axonmedchem.com/product/2140</t>
  </si>
  <si>
    <t>https//www.axonmedchem.com/product/2227</t>
  </si>
  <si>
    <t>https//www.axonmedchem.com/product/2384</t>
  </si>
  <si>
    <t>https//www.axonmedchem.com/product/1789</t>
  </si>
  <si>
    <t>https//www.axonmedchem.com/product/1840</t>
  </si>
  <si>
    <t>https//www.axonmedchem.com/product/1841</t>
  </si>
  <si>
    <t>https//www.axonmedchem.com/product/1889</t>
  </si>
  <si>
    <t>https//www.axonmedchem.com/product/1490</t>
  </si>
  <si>
    <t>https//www.axonmedchem.com/product/2765</t>
  </si>
  <si>
    <t>https//www.axonmedchem.com/product/2208</t>
  </si>
  <si>
    <t>https//www.axonmedchem.com/product/1548</t>
  </si>
  <si>
    <t>https//www.axonmedchem.com/product/1777</t>
  </si>
  <si>
    <t>https//www.axonmedchem.com/product/1803</t>
  </si>
  <si>
    <t>https//www.axonmedchem.com/product/2014</t>
  </si>
  <si>
    <t>https//www.axonmedchem.com/product/2209</t>
  </si>
  <si>
    <t>https//www.axonmedchem.com/product/2394</t>
  </si>
  <si>
    <t>https//www.axonmedchem.com/product/2430</t>
  </si>
  <si>
    <t>https//www.axonmedchem.com/product/2495</t>
  </si>
  <si>
    <t>https//www.axonmedchem.com/product/2505</t>
  </si>
  <si>
    <t>https//www.axonmedchem.com/product/2518</t>
  </si>
  <si>
    <t>https//www.axonmedchem.com/product/2529</t>
  </si>
  <si>
    <t>https//www.axonmedchem.com/product/2893</t>
  </si>
  <si>
    <t>https//www.axonmedchem.com/product/1801</t>
  </si>
  <si>
    <t>https//www.axonmedchem.com/product/2195</t>
  </si>
  <si>
    <t>https//www.axonmedchem.com/product/1645</t>
  </si>
  <si>
    <t>https//www.axonmedchem.com/product/2004</t>
  </si>
  <si>
    <t>https//www.axonmedchem.com/product/2359</t>
  </si>
  <si>
    <t>https//www.axonmedchem.com/product/1853</t>
  </si>
  <si>
    <t>https//www.axonmedchem.com/product/2654</t>
  </si>
  <si>
    <t>https//www.axonmedchem.com/product/1948</t>
  </si>
  <si>
    <t>https//www.axonmedchem.com/product/2480</t>
  </si>
  <si>
    <t>https//www.axonmedchem.com/product/2034</t>
  </si>
  <si>
    <t>https//www.axonmedchem.com/product/2614</t>
  </si>
  <si>
    <t>https//www.axonmedchem.com/product/1692</t>
  </si>
  <si>
    <t>https//www.axonmedchem.com/product/2699</t>
  </si>
  <si>
    <t>https//www.axonmedchem.com/product/2746</t>
  </si>
  <si>
    <t>https//www.axonmedchem.com/product/2274</t>
  </si>
  <si>
    <t>https//www.axonmedchem.com/product/2745</t>
  </si>
  <si>
    <t>https//www.axonmedchem.com/product/1707</t>
  </si>
  <si>
    <t>https//www.axonmedchem.com/product/2180</t>
  </si>
  <si>
    <t>https//www.axonmedchem.com/product/2539</t>
  </si>
  <si>
    <t>https//www.axonmedchem.com/product/1598</t>
  </si>
  <si>
    <t>https//www.axonmedchem.com/product/1681</t>
  </si>
  <si>
    <t>https//www.axonmedchem.com/product/1955</t>
  </si>
  <si>
    <t>https//www.axonmedchem.com/product/1378</t>
  </si>
  <si>
    <t>https//www.axonmedchem.com/product/1588</t>
  </si>
  <si>
    <t>https//www.axonmedchem.com/product/1778</t>
  </si>
  <si>
    <t>https//www.axonmedchem.com/product/1843</t>
  </si>
  <si>
    <t>https//www.axonmedchem.com/product/2231</t>
  </si>
  <si>
    <t>https//www.axonmedchem.com/product/2554</t>
  </si>
  <si>
    <t>https//www.axonmedchem.com/product/2792</t>
  </si>
  <si>
    <t>https//www.axonmedchem.com/product/1338</t>
  </si>
  <si>
    <t>https//www.axonmedchem.com/product/2072</t>
  </si>
  <si>
    <t>https//www.axonmedchem.com/product/2217</t>
  </si>
  <si>
    <t>https//www.axonmedchem.com/product/2081</t>
  </si>
  <si>
    <t>https//www.axonmedchem.com/product/2160</t>
  </si>
  <si>
    <t>https//www.axonmedchem.com/product/1933</t>
  </si>
  <si>
    <t>https//www.axonmedchem.com/product/1934</t>
  </si>
  <si>
    <t>https//www.axonmedchem.com/product/2573</t>
  </si>
  <si>
    <t>https//www.axonmedchem.com/product/2622</t>
  </si>
  <si>
    <t>https//www.axonmedchem.com/product/2809</t>
  </si>
  <si>
    <t>https//www.axonmedchem.com/product/2674</t>
  </si>
  <si>
    <t>https//www.axonmedchem.com/product/2163</t>
  </si>
  <si>
    <t>https//www.axonmedchem.com/product/1994</t>
  </si>
  <si>
    <t>https//www.axonmedchem.com/product/2077</t>
  </si>
  <si>
    <t>https//www.axonmedchem.com/product/2306</t>
  </si>
  <si>
    <t>https//www.axonmedchem.com/product/2375</t>
  </si>
  <si>
    <t>https//www.axonmedchem.com/product/2864</t>
  </si>
  <si>
    <t>https//www.axonmedchem.com/product/2223</t>
  </si>
  <si>
    <t>https//www.axonmedchem.com/product/2733</t>
  </si>
  <si>
    <t>https//www.axonmedchem.com/product/2299</t>
  </si>
  <si>
    <t>https//www.axonmedchem.com/product/2531</t>
  </si>
  <si>
    <t>https//www.axonmedchem.com/product/2277</t>
  </si>
  <si>
    <t>https//www.axonmedchem.com/product/2651</t>
  </si>
  <si>
    <t>https//www.axonmedchem.com/product/1781</t>
  </si>
  <si>
    <t>https//www.axonmedchem.com/product/2319</t>
  </si>
  <si>
    <t>https//www.axonmedchem.com/product/1268</t>
  </si>
  <si>
    <t>https//www.axonmedchem.com/product/1370</t>
  </si>
  <si>
    <t>https//www.axonmedchem.com/product/1464</t>
  </si>
  <si>
    <t>https//www.axonmedchem.com/product/1496</t>
  </si>
  <si>
    <t>https//www.axonmedchem.com/product/1566</t>
  </si>
  <si>
    <t>https//www.axonmedchem.com/product/1593</t>
  </si>
  <si>
    <t>https//www.axonmedchem.com/product/2241</t>
  </si>
  <si>
    <t>https//www.axonmedchem.com/product/2502</t>
  </si>
  <si>
    <t>https//www.axonmedchem.com/product/2537</t>
  </si>
  <si>
    <t>https//www.axonmedchem.com/product/2759</t>
  </si>
  <si>
    <t>https//www.axonmedchem.com/product/1529</t>
  </si>
  <si>
    <t>https//www.axonmedchem.com/product/2001</t>
  </si>
  <si>
    <t>https//www.axonmedchem.com/product/2369</t>
  </si>
  <si>
    <t>https//www.axonmedchem.com/product/1921</t>
  </si>
  <si>
    <t>https//www.axonmedchem.com/product/1977</t>
  </si>
  <si>
    <t>https//www.axonmedchem.com/product/2570</t>
  </si>
  <si>
    <t>https//www.axonmedchem.com/product/1633</t>
  </si>
  <si>
    <t>https//www.axonmedchem.com/product/1923</t>
  </si>
  <si>
    <t>https//www.axonmedchem.com/product/2305</t>
  </si>
  <si>
    <t>https//www.axonmedchem.com/product/2795</t>
  </si>
  <si>
    <t>https//www.axonmedchem.com/product/2701</t>
  </si>
  <si>
    <t>https//www.axonmedchem.com/product/2863</t>
  </si>
  <si>
    <t>https//www.axonmedchem.com/product/2210</t>
  </si>
  <si>
    <t>https//www.axonmedchem.com/product/2211</t>
  </si>
  <si>
    <t>https//www.axonmedchem.com/product/2709</t>
  </si>
  <si>
    <t>https//www.axonmedchem.com/product/2710</t>
  </si>
  <si>
    <t>https//www.axonmedchem.com/product/2831</t>
  </si>
  <si>
    <t>https//www.axonmedchem.com/product/2184</t>
  </si>
  <si>
    <t>https//www.axonmedchem.com/product/2418</t>
  </si>
  <si>
    <t>https//www.axonmedchem.com/product/2843</t>
  </si>
  <si>
    <t>https//www.axonmedchem.com/product/2008</t>
  </si>
  <si>
    <t>https//www.axonmedchem.com/product/2249</t>
  </si>
  <si>
    <t>https//www.axonmedchem.com/product/2704</t>
  </si>
  <si>
    <t>https//www.axonmedchem.com/product/2803</t>
  </si>
  <si>
    <t>https//www.axonmedchem.com/product/1875</t>
  </si>
  <si>
    <t>https//www.axonmedchem.com/product/1956</t>
  </si>
  <si>
    <t>https//www.axonmedchem.com/product/2269</t>
  </si>
  <si>
    <t>https//www.axonmedchem.com/product/2270</t>
  </si>
  <si>
    <t>https//www.axonmedchem.com/product/2453</t>
  </si>
  <si>
    <t>https//www.axonmedchem.com/product/2764</t>
  </si>
  <si>
    <t>https//www.axonmedchem.com/product/2635</t>
  </si>
  <si>
    <t>https//www.axonmedchem.com/product/2735</t>
  </si>
  <si>
    <t>https//www.axonmedchem.com/product/2705</t>
  </si>
  <si>
    <t>https//www.axonmedchem.com/product/1785</t>
  </si>
  <si>
    <t>https//www.axonmedchem.com/product/2339</t>
  </si>
  <si>
    <t>https//www.axonmedchem.com/product/2468</t>
  </si>
  <si>
    <t>https//www.axonmedchem.com/product/2411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</si>
</sst>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&quot; mg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€&quot;\ #,##0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[$-413]dddd\ d\ mmmm\ yyyy"/>
    <numFmt numFmtId="183" formatCode="[$-409]dddd\,\ mmmm\ dd\,\ yyyy"/>
    <numFmt numFmtId="184" formatCode="d\-mm\-yy;@"/>
    <numFmt numFmtId="185" formatCode="dd\-mm\-yyyy"/>
    <numFmt numFmtId="186" formatCode="#&quot; mg&quot;"/>
    <numFmt numFmtId="187" formatCode="0.0"/>
    <numFmt numFmtId="188" formatCode="0&quot; mg Set&quot;"/>
    <numFmt numFmtId="189" formatCode="0.0&quot;%&quot;"/>
    <numFmt numFmtId="190" formatCode="0&quot;%&quot;"/>
    <numFmt numFmtId="191" formatCode="0.00&quot;%&quot;"/>
    <numFmt numFmtId="192" formatCode="0.000&quot;%&quot;"/>
    <numFmt numFmtId="193" formatCode="0.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21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 quotePrefix="1">
      <alignment horizontal="left" wrapText="1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Fill="1" applyAlignment="1" quotePrefix="1">
      <alignment horizontal="left" wrapText="1"/>
    </xf>
    <xf numFmtId="2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4" fillId="24" borderId="0" xfId="0" applyFont="1" applyFill="1" applyBorder="1" applyAlignment="1">
      <alignment horizontal="left" wrapText="1"/>
    </xf>
    <xf numFmtId="0" fontId="1" fillId="0" borderId="0" xfId="48" applyNumberFormat="1" applyAlignment="1">
      <alignment/>
    </xf>
    <xf numFmtId="0" fontId="22" fillId="0" borderId="0" xfId="0" applyFont="1" applyAlignment="1">
      <alignment horizontal="center"/>
    </xf>
    <xf numFmtId="0" fontId="26" fillId="24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5" fillId="24" borderId="0" xfId="0" applyFont="1" applyFill="1" applyAlignment="1">
      <alignment horizontal="left"/>
    </xf>
    <xf numFmtId="0" fontId="1" fillId="0" borderId="0" xfId="48" applyAlignment="1">
      <alignment/>
    </xf>
    <xf numFmtId="0" fontId="22" fillId="0" borderId="0" xfId="0" applyNumberFormat="1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dxfs count="2">
    <dxf>
      <fill>
        <patternFill>
          <bgColor rgb="FFFF66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2</xdr:col>
      <xdr:colOff>952500</xdr:colOff>
      <xdr:row>1</xdr:row>
      <xdr:rowOff>704850</xdr:rowOff>
    </xdr:to>
    <xdr:pic>
      <xdr:nvPicPr>
        <xdr:cNvPr id="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61"/>
  <sheetViews>
    <sheetView tabSelected="1" workbookViewId="0" topLeftCell="A1">
      <selection activeCell="I4" sqref="I4"/>
    </sheetView>
  </sheetViews>
  <sheetFormatPr defaultColWidth="9.140625" defaultRowHeight="12.75" customHeight="1"/>
  <cols>
    <col min="1" max="1" width="3.28125" style="0" customWidth="1"/>
    <col min="2" max="2" width="7.7109375" style="0" customWidth="1"/>
    <col min="3" max="3" width="15.140625" style="0" customWidth="1"/>
    <col min="4" max="4" width="25.28125" style="0" customWidth="1"/>
    <col min="5" max="5" width="26.421875" style="0" customWidth="1"/>
    <col min="6" max="6" width="38.8515625" style="0" customWidth="1"/>
    <col min="8" max="8" width="37.28125" style="0" customWidth="1"/>
    <col min="9" max="9" width="9.421875" style="0" customWidth="1"/>
    <col min="10" max="10" width="9.140625" style="0" hidden="1" customWidth="1"/>
    <col min="11" max="11" width="3.28125" style="0" customWidth="1"/>
    <col min="16" max="16" width="23.57421875" style="0" customWidth="1"/>
  </cols>
  <sheetData>
    <row r="1" spans="1:19" s="1" customFormat="1" ht="25.5" customHeight="1">
      <c r="A1" s="6"/>
      <c r="B1" s="6"/>
      <c r="C1" s="6"/>
      <c r="D1" s="27" t="s">
        <v>330</v>
      </c>
      <c r="E1" s="27"/>
      <c r="F1" s="27"/>
      <c r="G1" s="27"/>
      <c r="H1" s="27"/>
      <c r="I1" s="27"/>
      <c r="J1" s="7"/>
      <c r="K1" s="6"/>
      <c r="M1"/>
      <c r="N1"/>
      <c r="O1"/>
      <c r="P1"/>
      <c r="Q1"/>
      <c r="R1"/>
      <c r="S1"/>
    </row>
    <row r="2" spans="1:19" s="1" customFormat="1" ht="57.75" customHeight="1">
      <c r="A2" s="6"/>
      <c r="B2" s="6"/>
      <c r="C2" s="6"/>
      <c r="D2" s="25" t="s">
        <v>332</v>
      </c>
      <c r="E2" s="26"/>
      <c r="F2" s="26"/>
      <c r="G2" s="26"/>
      <c r="H2" s="26"/>
      <c r="I2" s="26"/>
      <c r="J2" s="7"/>
      <c r="K2" s="6"/>
      <c r="M2"/>
      <c r="N2"/>
      <c r="O2"/>
      <c r="P2"/>
      <c r="Q2"/>
      <c r="R2"/>
      <c r="S2"/>
    </row>
    <row r="3" spans="1:11" ht="32.25" customHeight="1">
      <c r="A3" s="6"/>
      <c r="B3" s="10" t="s">
        <v>329</v>
      </c>
      <c r="C3" s="22" t="s">
        <v>68</v>
      </c>
      <c r="D3" s="22" t="s">
        <v>11</v>
      </c>
      <c r="E3" s="22" t="s">
        <v>64</v>
      </c>
      <c r="F3" s="10" t="s">
        <v>328</v>
      </c>
      <c r="G3" s="10" t="s">
        <v>67</v>
      </c>
      <c r="H3" s="10" t="s">
        <v>323</v>
      </c>
      <c r="I3" s="10" t="s">
        <v>331</v>
      </c>
      <c r="J3" s="4"/>
      <c r="K3" s="6"/>
    </row>
    <row r="4" spans="1:17" ht="15" customHeight="1">
      <c r="A4" s="6"/>
      <c r="B4" s="8">
        <v>2389</v>
      </c>
      <c r="C4" s="11" t="s">
        <v>100</v>
      </c>
      <c r="D4" s="12" t="s">
        <v>58</v>
      </c>
      <c r="E4" s="13" t="s">
        <v>178</v>
      </c>
      <c r="F4" s="23" t="s">
        <v>418</v>
      </c>
      <c r="G4" s="20">
        <v>258.23</v>
      </c>
      <c r="H4" s="21" t="s">
        <v>241</v>
      </c>
      <c r="I4" s="9" t="s">
        <v>66</v>
      </c>
      <c r="J4" s="3" t="s">
        <v>66</v>
      </c>
      <c r="K4" s="6"/>
      <c r="Q4" s="28"/>
    </row>
    <row r="5" spans="1:17" ht="15" customHeight="1">
      <c r="A5" s="6"/>
      <c r="B5" s="8">
        <v>2445</v>
      </c>
      <c r="C5" s="11" t="s">
        <v>43</v>
      </c>
      <c r="D5" s="12" t="s">
        <v>44</v>
      </c>
      <c r="E5" s="13" t="s">
        <v>178</v>
      </c>
      <c r="F5" s="23" t="s">
        <v>419</v>
      </c>
      <c r="G5" s="20">
        <v>325.22</v>
      </c>
      <c r="H5" s="21" t="s">
        <v>179</v>
      </c>
      <c r="I5" s="9" t="s">
        <v>66</v>
      </c>
      <c r="J5" s="24" t="s">
        <v>65</v>
      </c>
      <c r="K5" s="6"/>
      <c r="Q5" s="28"/>
    </row>
    <row r="6" spans="1:17" ht="15" customHeight="1">
      <c r="A6" s="6"/>
      <c r="B6" s="8">
        <v>1597</v>
      </c>
      <c r="C6" s="14" t="s">
        <v>240</v>
      </c>
      <c r="D6" s="12" t="s">
        <v>133</v>
      </c>
      <c r="E6" s="13" t="s">
        <v>232</v>
      </c>
      <c r="F6" s="23" t="s">
        <v>420</v>
      </c>
      <c r="G6" s="20">
        <v>588.07</v>
      </c>
      <c r="H6" s="21" t="s">
        <v>179</v>
      </c>
      <c r="I6" s="9" t="s">
        <v>66</v>
      </c>
      <c r="J6" s="4"/>
      <c r="K6" s="6"/>
      <c r="Q6" s="28"/>
    </row>
    <row r="7" spans="1:17" ht="15" customHeight="1">
      <c r="A7" s="6"/>
      <c r="B7" s="8">
        <v>1630</v>
      </c>
      <c r="C7" s="14" t="s">
        <v>26</v>
      </c>
      <c r="D7" s="12" t="s">
        <v>17</v>
      </c>
      <c r="E7" s="13" t="s">
        <v>232</v>
      </c>
      <c r="F7" s="23" t="s">
        <v>421</v>
      </c>
      <c r="G7" s="20">
        <v>602.06</v>
      </c>
      <c r="H7" s="21" t="s">
        <v>179</v>
      </c>
      <c r="I7" s="9" t="s">
        <v>66</v>
      </c>
      <c r="J7" s="4"/>
      <c r="K7" s="6"/>
      <c r="Q7" s="28"/>
    </row>
    <row r="8" spans="1:17" ht="15" customHeight="1">
      <c r="A8" s="6"/>
      <c r="B8" s="8">
        <v>1961</v>
      </c>
      <c r="C8" s="14" t="s">
        <v>312</v>
      </c>
      <c r="D8" s="12" t="s">
        <v>313</v>
      </c>
      <c r="E8" s="15" t="s">
        <v>197</v>
      </c>
      <c r="F8" s="23" t="s">
        <v>422</v>
      </c>
      <c r="G8" s="20">
        <v>461.94</v>
      </c>
      <c r="H8" s="21" t="s">
        <v>179</v>
      </c>
      <c r="I8" s="9" t="s">
        <v>66</v>
      </c>
      <c r="J8" s="4"/>
      <c r="K8" s="6"/>
      <c r="Q8" s="28"/>
    </row>
    <row r="9" spans="1:11" ht="15" customHeight="1">
      <c r="A9" s="6"/>
      <c r="B9" s="8">
        <v>2003</v>
      </c>
      <c r="C9" s="14" t="s">
        <v>275</v>
      </c>
      <c r="D9" s="12" t="s">
        <v>145</v>
      </c>
      <c r="E9" s="15" t="s">
        <v>232</v>
      </c>
      <c r="F9" s="23" t="s">
        <v>423</v>
      </c>
      <c r="G9" s="20">
        <v>518.92</v>
      </c>
      <c r="H9" s="21" t="s">
        <v>180</v>
      </c>
      <c r="I9" s="9" t="s">
        <v>66</v>
      </c>
      <c r="J9" s="4"/>
      <c r="K9" s="6"/>
    </row>
    <row r="10" spans="1:11" ht="15" customHeight="1">
      <c r="A10" s="6"/>
      <c r="B10" s="8">
        <v>1541</v>
      </c>
      <c r="C10" s="14" t="s">
        <v>84</v>
      </c>
      <c r="D10" s="12" t="s">
        <v>85</v>
      </c>
      <c r="E10" s="13" t="s">
        <v>233</v>
      </c>
      <c r="F10" s="23" t="s">
        <v>424</v>
      </c>
      <c r="G10" s="20">
        <v>513.59</v>
      </c>
      <c r="H10" s="21" t="s">
        <v>179</v>
      </c>
      <c r="I10" s="9" t="s">
        <v>66</v>
      </c>
      <c r="J10" s="4"/>
      <c r="K10" s="6"/>
    </row>
    <row r="11" spans="1:11" ht="15" customHeight="1">
      <c r="A11" s="6"/>
      <c r="B11" s="8">
        <v>1580</v>
      </c>
      <c r="C11" s="14" t="s">
        <v>135</v>
      </c>
      <c r="D11" s="12" t="s">
        <v>186</v>
      </c>
      <c r="E11" s="13" t="s">
        <v>233</v>
      </c>
      <c r="F11" s="23" t="s">
        <v>425</v>
      </c>
      <c r="G11" s="20">
        <v>507.56</v>
      </c>
      <c r="H11" s="21" t="s">
        <v>221</v>
      </c>
      <c r="I11" s="9" t="s">
        <v>66</v>
      </c>
      <c r="J11" s="4"/>
      <c r="K11" s="6"/>
    </row>
    <row r="12" spans="1:11" ht="15" customHeight="1">
      <c r="A12" s="6"/>
      <c r="B12" s="8">
        <v>2096</v>
      </c>
      <c r="C12" s="14" t="s">
        <v>80</v>
      </c>
      <c r="D12" s="12" t="s">
        <v>258</v>
      </c>
      <c r="E12" s="15" t="s">
        <v>233</v>
      </c>
      <c r="F12" s="23" t="s">
        <v>426</v>
      </c>
      <c r="G12" s="20">
        <v>516.65</v>
      </c>
      <c r="H12" s="21" t="s">
        <v>179</v>
      </c>
      <c r="I12" s="9" t="s">
        <v>66</v>
      </c>
      <c r="J12" s="4"/>
      <c r="K12" s="6"/>
    </row>
    <row r="13" spans="1:11" ht="15" customHeight="1">
      <c r="A13" s="6"/>
      <c r="B13" s="8">
        <v>1540</v>
      </c>
      <c r="C13" s="14" t="s">
        <v>39</v>
      </c>
      <c r="D13" s="12" t="s">
        <v>206</v>
      </c>
      <c r="E13" s="13" t="s">
        <v>271</v>
      </c>
      <c r="F13" s="23" t="s">
        <v>427</v>
      </c>
      <c r="G13" s="20">
        <v>464.59</v>
      </c>
      <c r="H13" s="21" t="s">
        <v>179</v>
      </c>
      <c r="I13" s="9" t="s">
        <v>66</v>
      </c>
      <c r="J13" s="4"/>
      <c r="K13" s="6"/>
    </row>
    <row r="14" spans="1:11" ht="15" customHeight="1">
      <c r="A14" s="6"/>
      <c r="B14" s="8">
        <v>1783</v>
      </c>
      <c r="C14" s="2" t="s">
        <v>7</v>
      </c>
      <c r="D14" s="12" t="s">
        <v>8</v>
      </c>
      <c r="E14" s="13" t="s">
        <v>271</v>
      </c>
      <c r="F14" s="23" t="s">
        <v>428</v>
      </c>
      <c r="G14" s="20">
        <v>503.58</v>
      </c>
      <c r="H14" s="21" t="s">
        <v>179</v>
      </c>
      <c r="I14" s="9" t="s">
        <v>66</v>
      </c>
      <c r="J14" s="4"/>
      <c r="K14" s="6"/>
    </row>
    <row r="15" spans="1:11" ht="15" customHeight="1">
      <c r="A15" s="6"/>
      <c r="B15" s="8">
        <v>1836</v>
      </c>
      <c r="C15" s="2" t="s">
        <v>55</v>
      </c>
      <c r="D15" s="12" t="s">
        <v>56</v>
      </c>
      <c r="E15" s="13" t="s">
        <v>271</v>
      </c>
      <c r="F15" s="23" t="s">
        <v>429</v>
      </c>
      <c r="G15" s="20">
        <v>551.48</v>
      </c>
      <c r="H15" s="21" t="s">
        <v>88</v>
      </c>
      <c r="I15" s="9" t="s">
        <v>66</v>
      </c>
      <c r="J15" s="4"/>
      <c r="K15" s="6"/>
    </row>
    <row r="16" spans="1:11" ht="15" customHeight="1">
      <c r="A16" s="6"/>
      <c r="B16" s="8">
        <v>2023</v>
      </c>
      <c r="C16" s="14" t="s">
        <v>15</v>
      </c>
      <c r="D16" s="12" t="s">
        <v>76</v>
      </c>
      <c r="E16" s="15" t="s">
        <v>271</v>
      </c>
      <c r="F16" s="23" t="s">
        <v>430</v>
      </c>
      <c r="G16" s="20">
        <v>474.48</v>
      </c>
      <c r="H16" s="21" t="s">
        <v>179</v>
      </c>
      <c r="I16" s="9" t="s">
        <v>66</v>
      </c>
      <c r="J16" s="4"/>
      <c r="K16" s="6"/>
    </row>
    <row r="17" spans="1:11" ht="15" customHeight="1">
      <c r="A17" s="6"/>
      <c r="B17" s="8">
        <v>2219</v>
      </c>
      <c r="C17" s="11" t="s">
        <v>293</v>
      </c>
      <c r="D17" s="12" t="s">
        <v>292</v>
      </c>
      <c r="E17" s="13" t="s">
        <v>216</v>
      </c>
      <c r="F17" s="23" t="s">
        <v>431</v>
      </c>
      <c r="G17" s="20">
        <v>381.43</v>
      </c>
      <c r="H17" s="21" t="s">
        <v>241</v>
      </c>
      <c r="I17" s="9" t="s">
        <v>66</v>
      </c>
      <c r="J17" s="4"/>
      <c r="K17" s="6"/>
    </row>
    <row r="18" spans="1:11" ht="15" customHeight="1">
      <c r="A18" s="6"/>
      <c r="B18" s="8">
        <v>1887</v>
      </c>
      <c r="C18" s="2" t="s">
        <v>119</v>
      </c>
      <c r="D18" s="12" t="s">
        <v>120</v>
      </c>
      <c r="E18" s="13" t="s">
        <v>115</v>
      </c>
      <c r="F18" s="23" t="s">
        <v>432</v>
      </c>
      <c r="G18" s="20">
        <v>347.39</v>
      </c>
      <c r="H18" s="21" t="s">
        <v>179</v>
      </c>
      <c r="I18" s="9" t="s">
        <v>66</v>
      </c>
      <c r="J18" s="4"/>
      <c r="K18" s="6"/>
    </row>
    <row r="19" spans="1:11" ht="15" customHeight="1">
      <c r="A19" s="6"/>
      <c r="B19" s="8">
        <v>1989</v>
      </c>
      <c r="C19" s="14" t="s">
        <v>123</v>
      </c>
      <c r="D19" s="12" t="s">
        <v>272</v>
      </c>
      <c r="E19" s="13" t="s">
        <v>115</v>
      </c>
      <c r="F19" s="23" t="s">
        <v>433</v>
      </c>
      <c r="G19" s="20">
        <v>456.99</v>
      </c>
      <c r="H19" s="21" t="s">
        <v>179</v>
      </c>
      <c r="I19" s="9" t="s">
        <v>66</v>
      </c>
      <c r="J19" s="4"/>
      <c r="K19" s="6"/>
    </row>
    <row r="20" spans="1:11" ht="15" customHeight="1">
      <c r="A20" s="6"/>
      <c r="B20" s="8">
        <v>2245</v>
      </c>
      <c r="C20" s="11" t="s">
        <v>37</v>
      </c>
      <c r="D20" s="12" t="s">
        <v>38</v>
      </c>
      <c r="E20" s="13" t="s">
        <v>115</v>
      </c>
      <c r="F20" s="23" t="s">
        <v>434</v>
      </c>
      <c r="G20" s="20">
        <v>370.4</v>
      </c>
      <c r="H20" s="21" t="s">
        <v>179</v>
      </c>
      <c r="I20" s="9" t="s">
        <v>66</v>
      </c>
      <c r="J20" s="4"/>
      <c r="K20" s="6"/>
    </row>
    <row r="21" spans="1:11" ht="15" customHeight="1">
      <c r="A21" s="6"/>
      <c r="B21" s="8">
        <v>2776</v>
      </c>
      <c r="C21" s="16" t="s">
        <v>342</v>
      </c>
      <c r="D21" s="12" t="s">
        <v>343</v>
      </c>
      <c r="E21" s="13" t="s">
        <v>115</v>
      </c>
      <c r="F21" s="23" t="s">
        <v>435</v>
      </c>
      <c r="G21" s="20">
        <v>435.48</v>
      </c>
      <c r="H21" s="21" t="s">
        <v>179</v>
      </c>
      <c r="I21" s="9" t="s">
        <v>66</v>
      </c>
      <c r="J21" s="4"/>
      <c r="K21" s="6"/>
    </row>
    <row r="22" spans="1:11" ht="15" customHeight="1">
      <c r="A22" s="6"/>
      <c r="B22" s="8">
        <v>2530</v>
      </c>
      <c r="C22" s="11" t="s">
        <v>12</v>
      </c>
      <c r="D22" s="12" t="s">
        <v>13</v>
      </c>
      <c r="E22" s="13" t="s">
        <v>298</v>
      </c>
      <c r="F22" s="23" t="s">
        <v>436</v>
      </c>
      <c r="G22" s="20">
        <v>491.99</v>
      </c>
      <c r="H22" s="21" t="s">
        <v>270</v>
      </c>
      <c r="I22" s="9" t="s">
        <v>66</v>
      </c>
      <c r="J22" s="4"/>
      <c r="K22" s="6"/>
    </row>
    <row r="23" spans="1:11" ht="15" customHeight="1">
      <c r="A23" s="6"/>
      <c r="B23" s="8">
        <v>2594</v>
      </c>
      <c r="C23" s="11" t="s">
        <v>27</v>
      </c>
      <c r="D23" s="12" t="s">
        <v>28</v>
      </c>
      <c r="E23" s="13" t="s">
        <v>298</v>
      </c>
      <c r="F23" s="23" t="s">
        <v>437</v>
      </c>
      <c r="G23" s="20">
        <v>365.81</v>
      </c>
      <c r="H23" s="21" t="s">
        <v>179</v>
      </c>
      <c r="I23" s="9" t="s">
        <v>66</v>
      </c>
      <c r="J23" s="4"/>
      <c r="K23" s="6"/>
    </row>
    <row r="24" spans="1:11" ht="15" customHeight="1">
      <c r="A24" s="6"/>
      <c r="B24" s="8">
        <v>2442</v>
      </c>
      <c r="C24" s="16" t="s">
        <v>303</v>
      </c>
      <c r="D24" s="12" t="s">
        <v>344</v>
      </c>
      <c r="E24" s="13" t="s">
        <v>304</v>
      </c>
      <c r="F24" s="23" t="s">
        <v>438</v>
      </c>
      <c r="G24" s="20">
        <v>440.31</v>
      </c>
      <c r="H24" s="21" t="s">
        <v>179</v>
      </c>
      <c r="I24" s="9" t="s">
        <v>66</v>
      </c>
      <c r="J24" s="4"/>
      <c r="K24" s="6"/>
    </row>
    <row r="25" spans="1:11" ht="15" customHeight="1">
      <c r="A25" s="6"/>
      <c r="B25" s="8">
        <v>2410</v>
      </c>
      <c r="C25" s="11" t="s">
        <v>234</v>
      </c>
      <c r="D25" s="12" t="s">
        <v>126</v>
      </c>
      <c r="E25" s="13" t="s">
        <v>40</v>
      </c>
      <c r="F25" s="23" t="s">
        <v>439</v>
      </c>
      <c r="G25" s="20">
        <v>394.47</v>
      </c>
      <c r="H25" s="21" t="s">
        <v>179</v>
      </c>
      <c r="I25" s="9" t="s">
        <v>66</v>
      </c>
      <c r="J25" s="4"/>
      <c r="K25" s="6"/>
    </row>
    <row r="26" spans="1:11" ht="15" customHeight="1">
      <c r="A26" s="6"/>
      <c r="B26" s="8">
        <v>2263</v>
      </c>
      <c r="C26" s="16" t="s">
        <v>204</v>
      </c>
      <c r="D26" s="12" t="s">
        <v>185</v>
      </c>
      <c r="E26" s="13" t="s">
        <v>95</v>
      </c>
      <c r="F26" s="23" t="s">
        <v>440</v>
      </c>
      <c r="G26" s="20">
        <v>804.02</v>
      </c>
      <c r="H26" s="21" t="s">
        <v>179</v>
      </c>
      <c r="I26" s="9" t="s">
        <v>66</v>
      </c>
      <c r="J26" s="4"/>
      <c r="K26" s="6"/>
    </row>
    <row r="27" spans="1:11" ht="15" customHeight="1">
      <c r="A27" s="6"/>
      <c r="B27" s="8">
        <v>2625</v>
      </c>
      <c r="C27" s="14" t="s">
        <v>333</v>
      </c>
      <c r="D27" s="12" t="s">
        <v>334</v>
      </c>
      <c r="E27" s="15" t="s">
        <v>335</v>
      </c>
      <c r="F27" s="23" t="s">
        <v>441</v>
      </c>
      <c r="G27" s="29">
        <v>348.87</v>
      </c>
      <c r="H27" s="21" t="s">
        <v>241</v>
      </c>
      <c r="I27" s="9" t="s">
        <v>66</v>
      </c>
      <c r="J27" s="4"/>
      <c r="K27" s="6"/>
    </row>
    <row r="28" spans="1:11" ht="15" customHeight="1">
      <c r="A28" s="6"/>
      <c r="B28" s="8">
        <v>2549</v>
      </c>
      <c r="C28" s="11" t="s">
        <v>0</v>
      </c>
      <c r="D28" s="12" t="s">
        <v>345</v>
      </c>
      <c r="E28" s="15" t="s">
        <v>9</v>
      </c>
      <c r="F28" s="23" t="s">
        <v>442</v>
      </c>
      <c r="G28" s="20">
        <v>486.11</v>
      </c>
      <c r="H28" s="21" t="s">
        <v>179</v>
      </c>
      <c r="I28" s="9" t="s">
        <v>66</v>
      </c>
      <c r="J28" s="4"/>
      <c r="K28" s="6"/>
    </row>
    <row r="29" spans="1:11" ht="15" customHeight="1">
      <c r="A29" s="6"/>
      <c r="B29" s="8">
        <v>1254</v>
      </c>
      <c r="C29" s="14" t="s">
        <v>238</v>
      </c>
      <c r="D29" s="12" t="s">
        <v>239</v>
      </c>
      <c r="E29" s="13" t="s">
        <v>311</v>
      </c>
      <c r="F29" s="23" t="s">
        <v>443</v>
      </c>
      <c r="G29" s="20">
        <v>228.2</v>
      </c>
      <c r="H29" s="21" t="s">
        <v>320</v>
      </c>
      <c r="I29" s="9" t="s">
        <v>66</v>
      </c>
      <c r="J29" s="4"/>
      <c r="K29" s="6"/>
    </row>
    <row r="30" spans="1:11" ht="15" customHeight="1">
      <c r="A30" s="6"/>
      <c r="B30" s="8">
        <v>1590</v>
      </c>
      <c r="C30" s="17" t="s">
        <v>285</v>
      </c>
      <c r="D30" s="12" t="s">
        <v>183</v>
      </c>
      <c r="E30" s="13" t="s">
        <v>311</v>
      </c>
      <c r="F30" s="23" t="s">
        <v>444</v>
      </c>
      <c r="G30" s="20">
        <v>228.21</v>
      </c>
      <c r="H30" s="21" t="s">
        <v>241</v>
      </c>
      <c r="I30" s="9" t="s">
        <v>66</v>
      </c>
      <c r="J30" s="4"/>
      <c r="K30" s="6"/>
    </row>
    <row r="31" spans="1:11" ht="15" customHeight="1">
      <c r="A31" s="6"/>
      <c r="B31" s="8">
        <v>1691</v>
      </c>
      <c r="C31" s="11" t="s">
        <v>169</v>
      </c>
      <c r="D31" s="12" t="s">
        <v>170</v>
      </c>
      <c r="E31" s="15" t="s">
        <v>311</v>
      </c>
      <c r="F31" s="23" t="s">
        <v>445</v>
      </c>
      <c r="G31" s="20">
        <v>334.33</v>
      </c>
      <c r="H31" s="21" t="s">
        <v>179</v>
      </c>
      <c r="I31" s="9" t="s">
        <v>66</v>
      </c>
      <c r="J31" s="4"/>
      <c r="K31" s="6"/>
    </row>
    <row r="32" spans="1:11" ht="15" customHeight="1">
      <c r="A32" s="6"/>
      <c r="B32" s="8">
        <v>2347</v>
      </c>
      <c r="C32" s="11" t="s">
        <v>207</v>
      </c>
      <c r="D32" s="12" t="s">
        <v>224</v>
      </c>
      <c r="E32" s="13" t="s">
        <v>93</v>
      </c>
      <c r="F32" s="23" t="s">
        <v>446</v>
      </c>
      <c r="G32" s="20">
        <v>534.44</v>
      </c>
      <c r="H32" s="21" t="s">
        <v>179</v>
      </c>
      <c r="I32" s="9" t="s">
        <v>66</v>
      </c>
      <c r="J32" s="4"/>
      <c r="K32" s="6"/>
    </row>
    <row r="33" spans="1:11" ht="15" customHeight="1">
      <c r="A33" s="6"/>
      <c r="B33" s="8">
        <v>2568</v>
      </c>
      <c r="C33" s="11" t="s">
        <v>299</v>
      </c>
      <c r="D33" s="12" t="s">
        <v>300</v>
      </c>
      <c r="E33" s="13" t="s">
        <v>325</v>
      </c>
      <c r="F33" s="23" t="s">
        <v>447</v>
      </c>
      <c r="G33" s="20">
        <v>440.49</v>
      </c>
      <c r="H33" s="21" t="s">
        <v>179</v>
      </c>
      <c r="I33" s="9" t="s">
        <v>66</v>
      </c>
      <c r="J33" s="4"/>
      <c r="K33" s="6"/>
    </row>
    <row r="34" spans="1:19" s="1" customFormat="1" ht="15" customHeight="1">
      <c r="A34" s="6"/>
      <c r="B34" s="8">
        <v>2471</v>
      </c>
      <c r="C34" s="16" t="s">
        <v>74</v>
      </c>
      <c r="D34" s="12" t="s">
        <v>73</v>
      </c>
      <c r="E34" s="13" t="s">
        <v>326</v>
      </c>
      <c r="F34" s="23" t="s">
        <v>448</v>
      </c>
      <c r="G34" s="20">
        <v>284.31</v>
      </c>
      <c r="H34" s="21" t="s">
        <v>179</v>
      </c>
      <c r="I34" s="9" t="s">
        <v>66</v>
      </c>
      <c r="J34" s="5"/>
      <c r="K34" s="6"/>
      <c r="M34"/>
      <c r="N34"/>
      <c r="O34"/>
      <c r="P34"/>
      <c r="Q34"/>
      <c r="R34"/>
      <c r="S34"/>
    </row>
    <row r="35" spans="1:11" ht="15" customHeight="1">
      <c r="A35" s="6"/>
      <c r="B35" s="8">
        <v>2178</v>
      </c>
      <c r="C35" s="11" t="s">
        <v>177</v>
      </c>
      <c r="D35" s="12" t="s">
        <v>19</v>
      </c>
      <c r="E35" s="13" t="s">
        <v>106</v>
      </c>
      <c r="F35" s="23" t="s">
        <v>449</v>
      </c>
      <c r="G35" s="20">
        <v>317.42</v>
      </c>
      <c r="H35" s="21" t="s">
        <v>179</v>
      </c>
      <c r="I35" s="9" t="s">
        <v>66</v>
      </c>
      <c r="J35" s="4"/>
      <c r="K35" s="6"/>
    </row>
    <row r="36" spans="1:11" ht="15" customHeight="1">
      <c r="A36" s="6"/>
      <c r="B36" s="8">
        <v>2852</v>
      </c>
      <c r="C36" s="16" t="s">
        <v>346</v>
      </c>
      <c r="D36" s="12" t="s">
        <v>347</v>
      </c>
      <c r="E36" s="13" t="s">
        <v>106</v>
      </c>
      <c r="F36" s="23" t="s">
        <v>450</v>
      </c>
      <c r="G36" s="20">
        <v>353.89</v>
      </c>
      <c r="H36" s="21" t="s">
        <v>179</v>
      </c>
      <c r="I36" s="9" t="s">
        <v>66</v>
      </c>
      <c r="J36" s="4"/>
      <c r="K36" s="6"/>
    </row>
    <row r="37" spans="1:11" ht="15" customHeight="1">
      <c r="A37" s="6"/>
      <c r="B37" s="8">
        <v>2737</v>
      </c>
      <c r="C37" s="2" t="s">
        <v>348</v>
      </c>
      <c r="D37" s="12" t="s">
        <v>349</v>
      </c>
      <c r="E37" s="13" t="s">
        <v>350</v>
      </c>
      <c r="F37" s="23" t="s">
        <v>451</v>
      </c>
      <c r="G37" s="20">
        <v>460.79</v>
      </c>
      <c r="H37" s="21" t="s">
        <v>179</v>
      </c>
      <c r="I37" s="9" t="s">
        <v>66</v>
      </c>
      <c r="J37" s="4"/>
      <c r="K37" s="6"/>
    </row>
    <row r="38" spans="1:11" ht="15" customHeight="1">
      <c r="A38" s="6"/>
      <c r="B38" s="8">
        <v>2140</v>
      </c>
      <c r="C38" s="11" t="s">
        <v>94</v>
      </c>
      <c r="D38" s="12" t="s">
        <v>314</v>
      </c>
      <c r="E38" s="15" t="s">
        <v>261</v>
      </c>
      <c r="F38" s="23" t="s">
        <v>452</v>
      </c>
      <c r="G38" s="20">
        <v>526.67</v>
      </c>
      <c r="H38" s="21" t="s">
        <v>179</v>
      </c>
      <c r="I38" s="9" t="s">
        <v>66</v>
      </c>
      <c r="J38" s="4"/>
      <c r="K38" s="6"/>
    </row>
    <row r="39" spans="1:11" ht="15" customHeight="1">
      <c r="A39" s="6"/>
      <c r="B39" s="8">
        <v>2227</v>
      </c>
      <c r="C39" s="16" t="s">
        <v>128</v>
      </c>
      <c r="D39" s="12" t="s">
        <v>130</v>
      </c>
      <c r="E39" s="13" t="s">
        <v>261</v>
      </c>
      <c r="F39" s="23" t="s">
        <v>453</v>
      </c>
      <c r="G39" s="20">
        <v>572.74</v>
      </c>
      <c r="H39" s="21" t="s">
        <v>221</v>
      </c>
      <c r="I39" s="9" t="s">
        <v>66</v>
      </c>
      <c r="J39" s="4"/>
      <c r="K39" s="6"/>
    </row>
    <row r="40" spans="1:11" ht="15" customHeight="1">
      <c r="A40" s="6"/>
      <c r="B40" s="8">
        <v>2384</v>
      </c>
      <c r="C40" s="14" t="s">
        <v>92</v>
      </c>
      <c r="D40" s="12" t="s">
        <v>157</v>
      </c>
      <c r="E40" s="13" t="s">
        <v>219</v>
      </c>
      <c r="F40" s="23" t="s">
        <v>454</v>
      </c>
      <c r="G40" s="20">
        <v>437.43</v>
      </c>
      <c r="H40" s="21" t="s">
        <v>179</v>
      </c>
      <c r="I40" s="9" t="s">
        <v>66</v>
      </c>
      <c r="J40" s="4"/>
      <c r="K40" s="6"/>
    </row>
    <row r="41" spans="1:11" ht="15" customHeight="1">
      <c r="A41" s="6"/>
      <c r="B41" s="8">
        <v>1789</v>
      </c>
      <c r="C41" s="11" t="s">
        <v>139</v>
      </c>
      <c r="D41" s="12" t="s">
        <v>137</v>
      </c>
      <c r="E41" s="15" t="s">
        <v>155</v>
      </c>
      <c r="F41" s="23" t="s">
        <v>455</v>
      </c>
      <c r="G41" s="20">
        <v>485.67</v>
      </c>
      <c r="H41" s="21" t="s">
        <v>221</v>
      </c>
      <c r="I41" s="9" t="s">
        <v>66</v>
      </c>
      <c r="J41" s="4"/>
      <c r="K41" s="6"/>
    </row>
    <row r="42" spans="1:11" ht="15" customHeight="1">
      <c r="A42" s="6"/>
      <c r="B42" s="8">
        <v>1840</v>
      </c>
      <c r="C42" s="2" t="s">
        <v>136</v>
      </c>
      <c r="D42" s="12" t="s">
        <v>23</v>
      </c>
      <c r="E42" s="15" t="s">
        <v>155</v>
      </c>
      <c r="F42" s="23" t="s">
        <v>456</v>
      </c>
      <c r="G42" s="20">
        <v>621.9</v>
      </c>
      <c r="H42" s="21" t="s">
        <v>179</v>
      </c>
      <c r="I42" s="9" t="s">
        <v>66</v>
      </c>
      <c r="J42" s="4"/>
      <c r="K42" s="6"/>
    </row>
    <row r="43" spans="1:11" ht="15" customHeight="1">
      <c r="A43" s="6"/>
      <c r="B43" s="8">
        <v>1841</v>
      </c>
      <c r="C43" s="11" t="s">
        <v>143</v>
      </c>
      <c r="D43" s="12" t="s">
        <v>144</v>
      </c>
      <c r="E43" s="13" t="s">
        <v>155</v>
      </c>
      <c r="F43" s="23" t="s">
        <v>457</v>
      </c>
      <c r="G43" s="20">
        <v>635.93</v>
      </c>
      <c r="H43" s="21" t="s">
        <v>179</v>
      </c>
      <c r="I43" s="9" t="s">
        <v>66</v>
      </c>
      <c r="J43" s="4"/>
      <c r="K43" s="6"/>
    </row>
    <row r="44" spans="1:11" ht="15" customHeight="1">
      <c r="A44" s="6"/>
      <c r="B44" s="8">
        <v>1889</v>
      </c>
      <c r="C44" s="11" t="s">
        <v>89</v>
      </c>
      <c r="D44" s="12" t="s">
        <v>90</v>
      </c>
      <c r="E44" s="13" t="s">
        <v>155</v>
      </c>
      <c r="F44" s="23" t="s">
        <v>458</v>
      </c>
      <c r="G44" s="20">
        <v>509.73</v>
      </c>
      <c r="H44" s="21" t="s">
        <v>179</v>
      </c>
      <c r="I44" s="9" t="s">
        <v>66</v>
      </c>
      <c r="J44" s="4"/>
      <c r="K44" s="6"/>
    </row>
    <row r="45" spans="1:11" ht="15" customHeight="1">
      <c r="A45" s="6"/>
      <c r="B45" s="8">
        <v>1490</v>
      </c>
      <c r="C45" s="11" t="s">
        <v>18</v>
      </c>
      <c r="D45" s="12" t="s">
        <v>150</v>
      </c>
      <c r="E45" s="15" t="s">
        <v>83</v>
      </c>
      <c r="F45" s="23" t="s">
        <v>459</v>
      </c>
      <c r="G45" s="20">
        <v>348.52</v>
      </c>
      <c r="H45" s="21" t="s">
        <v>179</v>
      </c>
      <c r="I45" s="9" t="s">
        <v>66</v>
      </c>
      <c r="J45" s="4"/>
      <c r="K45" s="6"/>
    </row>
    <row r="46" spans="1:11" ht="15" customHeight="1">
      <c r="A46" s="6"/>
      <c r="B46" s="8">
        <v>2765</v>
      </c>
      <c r="C46" s="11" t="s">
        <v>351</v>
      </c>
      <c r="D46" s="12" t="s">
        <v>352</v>
      </c>
      <c r="E46" s="15" t="s">
        <v>83</v>
      </c>
      <c r="F46" s="23" t="s">
        <v>460</v>
      </c>
      <c r="G46" s="20">
        <v>291.8</v>
      </c>
      <c r="H46" s="21" t="s">
        <v>179</v>
      </c>
      <c r="I46" s="9" t="s">
        <v>66</v>
      </c>
      <c r="J46" s="4"/>
      <c r="K46" s="6"/>
    </row>
    <row r="47" spans="1:11" ht="15" customHeight="1">
      <c r="A47" s="6"/>
      <c r="B47" s="8">
        <v>2208</v>
      </c>
      <c r="C47" s="2" t="s">
        <v>201</v>
      </c>
      <c r="D47" s="12" t="s">
        <v>202</v>
      </c>
      <c r="E47" s="15" t="s">
        <v>110</v>
      </c>
      <c r="F47" s="23" t="s">
        <v>461</v>
      </c>
      <c r="G47" s="20">
        <v>170.12</v>
      </c>
      <c r="H47" s="21" t="s">
        <v>241</v>
      </c>
      <c r="I47" s="9" t="s">
        <v>66</v>
      </c>
      <c r="J47" s="4"/>
      <c r="K47" s="6"/>
    </row>
    <row r="48" spans="1:11" ht="15" customHeight="1">
      <c r="A48" s="6"/>
      <c r="B48" s="8">
        <v>1548</v>
      </c>
      <c r="C48" s="14" t="s">
        <v>160</v>
      </c>
      <c r="D48" s="12" t="s">
        <v>161</v>
      </c>
      <c r="E48" s="15" t="s">
        <v>231</v>
      </c>
      <c r="F48" s="23" t="s">
        <v>462</v>
      </c>
      <c r="G48" s="20">
        <v>349.43</v>
      </c>
      <c r="H48" s="21" t="s">
        <v>179</v>
      </c>
      <c r="I48" s="9" t="s">
        <v>66</v>
      </c>
      <c r="J48" s="4"/>
      <c r="K48" s="6"/>
    </row>
    <row r="49" spans="1:11" ht="15" customHeight="1">
      <c r="A49" s="6"/>
      <c r="B49" s="8">
        <v>1777</v>
      </c>
      <c r="C49" s="2" t="s">
        <v>125</v>
      </c>
      <c r="D49" s="12" t="s">
        <v>129</v>
      </c>
      <c r="E49" s="15" t="s">
        <v>231</v>
      </c>
      <c r="F49" s="23" t="s">
        <v>463</v>
      </c>
      <c r="G49" s="20">
        <v>358.48</v>
      </c>
      <c r="H49" s="21" t="s">
        <v>179</v>
      </c>
      <c r="I49" s="9" t="s">
        <v>66</v>
      </c>
      <c r="J49" s="4"/>
      <c r="K49" s="6"/>
    </row>
    <row r="50" spans="1:11" ht="15" customHeight="1">
      <c r="A50" s="6"/>
      <c r="B50" s="8">
        <v>1803</v>
      </c>
      <c r="C50" s="11" t="s">
        <v>78</v>
      </c>
      <c r="D50" s="12" t="s">
        <v>269</v>
      </c>
      <c r="E50" s="13" t="s">
        <v>231</v>
      </c>
      <c r="F50" s="23" t="s">
        <v>464</v>
      </c>
      <c r="G50" s="20">
        <v>376.41</v>
      </c>
      <c r="H50" s="21" t="s">
        <v>179</v>
      </c>
      <c r="I50" s="9" t="s">
        <v>66</v>
      </c>
      <c r="J50" s="4"/>
      <c r="K50" s="6"/>
    </row>
    <row r="51" spans="1:11" ht="15" customHeight="1">
      <c r="A51" s="6"/>
      <c r="B51" s="8">
        <v>2014</v>
      </c>
      <c r="C51" s="11" t="s">
        <v>152</v>
      </c>
      <c r="D51" s="12" t="s">
        <v>286</v>
      </c>
      <c r="E51" s="13" t="s">
        <v>231</v>
      </c>
      <c r="F51" s="23" t="s">
        <v>465</v>
      </c>
      <c r="G51" s="20">
        <v>269.3</v>
      </c>
      <c r="H51" s="21" t="s">
        <v>179</v>
      </c>
      <c r="I51" s="9" t="s">
        <v>66</v>
      </c>
      <c r="J51" s="4"/>
      <c r="K51" s="6"/>
    </row>
    <row r="52" spans="1:11" ht="15" customHeight="1">
      <c r="A52" s="6"/>
      <c r="B52" s="8">
        <v>2209</v>
      </c>
      <c r="C52" s="14" t="s">
        <v>151</v>
      </c>
      <c r="D52" s="12" t="s">
        <v>63</v>
      </c>
      <c r="E52" s="15" t="s">
        <v>231</v>
      </c>
      <c r="F52" s="23" t="s">
        <v>466</v>
      </c>
      <c r="G52" s="20">
        <v>110.09</v>
      </c>
      <c r="H52" s="21" t="s">
        <v>241</v>
      </c>
      <c r="I52" s="9" t="s">
        <v>66</v>
      </c>
      <c r="J52" s="4"/>
      <c r="K52" s="6"/>
    </row>
    <row r="53" spans="1:11" ht="15" customHeight="1">
      <c r="A53" s="6"/>
      <c r="B53" s="8">
        <v>2394</v>
      </c>
      <c r="C53" s="11" t="s">
        <v>353</v>
      </c>
      <c r="D53" s="12" t="s">
        <v>354</v>
      </c>
      <c r="E53" s="15" t="s">
        <v>231</v>
      </c>
      <c r="F53" s="23" t="s">
        <v>467</v>
      </c>
      <c r="G53" s="20">
        <v>312.36</v>
      </c>
      <c r="H53" s="21" t="s">
        <v>179</v>
      </c>
      <c r="I53" s="9" t="s">
        <v>66</v>
      </c>
      <c r="J53" s="4"/>
      <c r="K53" s="6"/>
    </row>
    <row r="54" spans="1:11" ht="15" customHeight="1">
      <c r="A54" s="6"/>
      <c r="B54" s="8">
        <v>2430</v>
      </c>
      <c r="C54" s="2" t="s">
        <v>24</v>
      </c>
      <c r="D54" s="12" t="s">
        <v>33</v>
      </c>
      <c r="E54" s="15" t="s">
        <v>231</v>
      </c>
      <c r="F54" s="23" t="s">
        <v>468</v>
      </c>
      <c r="G54" s="20">
        <v>479.39</v>
      </c>
      <c r="H54" s="21" t="s">
        <v>179</v>
      </c>
      <c r="I54" s="9" t="s">
        <v>66</v>
      </c>
      <c r="J54" s="4"/>
      <c r="K54" s="6"/>
    </row>
    <row r="55" spans="1:11" ht="15" customHeight="1">
      <c r="A55" s="6"/>
      <c r="B55" s="8">
        <v>2495</v>
      </c>
      <c r="C55" s="11" t="s">
        <v>228</v>
      </c>
      <c r="D55" s="12" t="s">
        <v>203</v>
      </c>
      <c r="E55" s="15" t="s">
        <v>231</v>
      </c>
      <c r="F55" s="23" t="s">
        <v>469</v>
      </c>
      <c r="G55" s="20">
        <v>278.35</v>
      </c>
      <c r="H55" s="21" t="s">
        <v>179</v>
      </c>
      <c r="I55" s="9" t="s">
        <v>66</v>
      </c>
      <c r="J55" s="4"/>
      <c r="K55" s="6"/>
    </row>
    <row r="56" spans="1:11" ht="15" customHeight="1">
      <c r="A56" s="6"/>
      <c r="B56" s="8">
        <v>2505</v>
      </c>
      <c r="C56" s="14" t="s">
        <v>25</v>
      </c>
      <c r="D56" s="12" t="s">
        <v>36</v>
      </c>
      <c r="E56" s="15" t="s">
        <v>231</v>
      </c>
      <c r="F56" s="23" t="s">
        <v>470</v>
      </c>
      <c r="G56" s="20">
        <v>396.44</v>
      </c>
      <c r="H56" s="21" t="s">
        <v>221</v>
      </c>
      <c r="I56" s="9" t="s">
        <v>66</v>
      </c>
      <c r="J56" s="4"/>
      <c r="K56" s="6"/>
    </row>
    <row r="57" spans="1:11" ht="15" customHeight="1">
      <c r="A57" s="6"/>
      <c r="B57" s="8">
        <v>2518</v>
      </c>
      <c r="C57" s="11" t="s">
        <v>45</v>
      </c>
      <c r="D57" s="12" t="s">
        <v>46</v>
      </c>
      <c r="E57" s="13" t="s">
        <v>231</v>
      </c>
      <c r="F57" s="23" t="s">
        <v>471</v>
      </c>
      <c r="G57" s="20">
        <v>271.15</v>
      </c>
      <c r="H57" s="21" t="s">
        <v>294</v>
      </c>
      <c r="I57" s="9" t="s">
        <v>66</v>
      </c>
      <c r="J57" s="4"/>
      <c r="K57" s="6"/>
    </row>
    <row r="58" spans="1:11" ht="15" customHeight="1">
      <c r="A58" s="6"/>
      <c r="B58" s="8">
        <v>2529</v>
      </c>
      <c r="C58" s="11" t="s">
        <v>324</v>
      </c>
      <c r="D58" s="12" t="s">
        <v>162</v>
      </c>
      <c r="E58" s="13" t="s">
        <v>231</v>
      </c>
      <c r="F58" s="23" t="s">
        <v>472</v>
      </c>
      <c r="G58" s="20">
        <v>467.39</v>
      </c>
      <c r="H58" s="21" t="s">
        <v>179</v>
      </c>
      <c r="I58" s="9" t="s">
        <v>66</v>
      </c>
      <c r="J58" s="4"/>
      <c r="K58" s="6"/>
    </row>
    <row r="59" spans="1:11" ht="15" customHeight="1">
      <c r="A59" s="6"/>
      <c r="B59" s="8">
        <v>2893</v>
      </c>
      <c r="C59" s="2" t="s">
        <v>355</v>
      </c>
      <c r="D59" s="12" t="s">
        <v>356</v>
      </c>
      <c r="E59" s="15" t="s">
        <v>231</v>
      </c>
      <c r="F59" s="23" t="s">
        <v>473</v>
      </c>
      <c r="G59" s="20">
        <v>390.41</v>
      </c>
      <c r="H59" s="21" t="s">
        <v>221</v>
      </c>
      <c r="I59" s="9" t="s">
        <v>66</v>
      </c>
      <c r="J59" s="4"/>
      <c r="K59" s="6"/>
    </row>
    <row r="60" spans="1:11" ht="15" customHeight="1">
      <c r="A60" s="6"/>
      <c r="B60" s="8">
        <v>1801</v>
      </c>
      <c r="C60" s="14" t="s">
        <v>319</v>
      </c>
      <c r="D60" s="12" t="s">
        <v>287</v>
      </c>
      <c r="E60" s="15" t="s">
        <v>317</v>
      </c>
      <c r="F60" s="23" t="s">
        <v>474</v>
      </c>
      <c r="G60" s="20">
        <v>265.31</v>
      </c>
      <c r="H60" s="21" t="s">
        <v>179</v>
      </c>
      <c r="I60" s="9" t="s">
        <v>66</v>
      </c>
      <c r="J60" s="4"/>
      <c r="K60" s="6"/>
    </row>
    <row r="61" spans="1:11" ht="15" customHeight="1">
      <c r="A61" s="6"/>
      <c r="B61" s="8">
        <v>2195</v>
      </c>
      <c r="C61" s="14" t="s">
        <v>20</v>
      </c>
      <c r="D61" s="12" t="s">
        <v>57</v>
      </c>
      <c r="E61" s="15" t="s">
        <v>250</v>
      </c>
      <c r="F61" s="23" t="s">
        <v>475</v>
      </c>
      <c r="G61" s="20">
        <v>362.4</v>
      </c>
      <c r="H61" s="21" t="s">
        <v>179</v>
      </c>
      <c r="I61" s="9" t="s">
        <v>66</v>
      </c>
      <c r="J61" s="4"/>
      <c r="K61" s="6"/>
    </row>
    <row r="62" spans="1:11" ht="15" customHeight="1">
      <c r="A62" s="6"/>
      <c r="B62" s="8">
        <v>1645</v>
      </c>
      <c r="C62" s="11" t="s">
        <v>31</v>
      </c>
      <c r="D62" s="12" t="s">
        <v>77</v>
      </c>
      <c r="E62" s="13" t="s">
        <v>220</v>
      </c>
      <c r="F62" s="23" t="s">
        <v>476</v>
      </c>
      <c r="G62" s="20">
        <v>446.5</v>
      </c>
      <c r="H62" s="21" t="s">
        <v>179</v>
      </c>
      <c r="I62" s="9" t="s">
        <v>66</v>
      </c>
      <c r="J62" s="4"/>
      <c r="K62" s="6"/>
    </row>
    <row r="63" spans="1:11" ht="15" customHeight="1">
      <c r="A63" s="6"/>
      <c r="B63" s="8">
        <v>2004</v>
      </c>
      <c r="C63" s="14" t="s">
        <v>357</v>
      </c>
      <c r="D63" s="12" t="s">
        <v>358</v>
      </c>
      <c r="E63" s="13" t="s">
        <v>359</v>
      </c>
      <c r="F63" s="23" t="s">
        <v>477</v>
      </c>
      <c r="G63" s="20">
        <v>371.86</v>
      </c>
      <c r="H63" s="21" t="s">
        <v>179</v>
      </c>
      <c r="I63" s="9" t="s">
        <v>66</v>
      </c>
      <c r="J63" s="4"/>
      <c r="K63" s="6"/>
    </row>
    <row r="64" spans="1:11" ht="15" customHeight="1">
      <c r="A64" s="6"/>
      <c r="B64" s="8">
        <v>2359</v>
      </c>
      <c r="C64" s="11" t="s">
        <v>168</v>
      </c>
      <c r="D64" s="12" t="s">
        <v>229</v>
      </c>
      <c r="E64" s="13" t="s">
        <v>220</v>
      </c>
      <c r="F64" s="23" t="s">
        <v>478</v>
      </c>
      <c r="G64" s="20">
        <v>341.4</v>
      </c>
      <c r="H64" s="21" t="s">
        <v>179</v>
      </c>
      <c r="I64" s="9" t="s">
        <v>66</v>
      </c>
      <c r="J64" s="4"/>
      <c r="K64" s="6"/>
    </row>
    <row r="65" spans="1:11" ht="15" customHeight="1">
      <c r="A65" s="6"/>
      <c r="B65" s="8">
        <v>1853</v>
      </c>
      <c r="C65" s="11" t="s">
        <v>113</v>
      </c>
      <c r="D65" s="12" t="s">
        <v>114</v>
      </c>
      <c r="E65" s="13" t="s">
        <v>75</v>
      </c>
      <c r="F65" s="23" t="s">
        <v>479</v>
      </c>
      <c r="G65" s="20">
        <v>296.32</v>
      </c>
      <c r="H65" s="21" t="s">
        <v>179</v>
      </c>
      <c r="I65" s="9" t="s">
        <v>66</v>
      </c>
      <c r="J65" s="4"/>
      <c r="K65" s="6"/>
    </row>
    <row r="66" spans="1:11" ht="15" customHeight="1">
      <c r="A66" s="6"/>
      <c r="B66" s="8">
        <v>2654</v>
      </c>
      <c r="C66" s="14" t="s">
        <v>339</v>
      </c>
      <c r="D66" s="12" t="s">
        <v>340</v>
      </c>
      <c r="E66" s="13" t="s">
        <v>341</v>
      </c>
      <c r="F66" s="23" t="s">
        <v>480</v>
      </c>
      <c r="G66" s="20">
        <v>350.44</v>
      </c>
      <c r="H66" s="21" t="s">
        <v>294</v>
      </c>
      <c r="I66" s="9" t="s">
        <v>66</v>
      </c>
      <c r="J66" s="4"/>
      <c r="K66" s="6"/>
    </row>
    <row r="67" spans="1:11" ht="15" customHeight="1">
      <c r="A67" s="6"/>
      <c r="B67" s="8">
        <v>1948</v>
      </c>
      <c r="C67" s="14" t="s">
        <v>184</v>
      </c>
      <c r="D67" s="12" t="s">
        <v>59</v>
      </c>
      <c r="E67" s="13" t="s">
        <v>167</v>
      </c>
      <c r="F67" s="23" t="s">
        <v>481</v>
      </c>
      <c r="G67" s="20">
        <v>472.9</v>
      </c>
      <c r="H67" s="21" t="s">
        <v>179</v>
      </c>
      <c r="I67" s="9" t="s">
        <v>66</v>
      </c>
      <c r="J67" s="4"/>
      <c r="K67" s="6"/>
    </row>
    <row r="68" spans="1:11" ht="15" customHeight="1">
      <c r="A68" s="6"/>
      <c r="B68" s="8">
        <v>2480</v>
      </c>
      <c r="C68" s="14" t="s">
        <v>306</v>
      </c>
      <c r="D68" s="12" t="s">
        <v>360</v>
      </c>
      <c r="E68" s="13" t="s">
        <v>291</v>
      </c>
      <c r="F68" s="23" t="s">
        <v>482</v>
      </c>
      <c r="G68" s="20">
        <v>435.51</v>
      </c>
      <c r="H68" s="21" t="s">
        <v>179</v>
      </c>
      <c r="I68" s="9" t="s">
        <v>66</v>
      </c>
      <c r="J68" s="4"/>
      <c r="K68" s="6"/>
    </row>
    <row r="69" spans="1:11" ht="15" customHeight="1">
      <c r="A69" s="6"/>
      <c r="B69" s="8">
        <v>2034</v>
      </c>
      <c r="C69" s="14" t="s">
        <v>96</v>
      </c>
      <c r="D69" s="12" t="s">
        <v>163</v>
      </c>
      <c r="E69" s="13" t="s">
        <v>223</v>
      </c>
      <c r="F69" s="23" t="s">
        <v>483</v>
      </c>
      <c r="G69" s="20">
        <v>308.65</v>
      </c>
      <c r="H69" s="21" t="s">
        <v>179</v>
      </c>
      <c r="I69" s="9" t="s">
        <v>66</v>
      </c>
      <c r="J69" s="4"/>
      <c r="K69" s="6"/>
    </row>
    <row r="70" spans="1:11" ht="15" customHeight="1">
      <c r="A70" s="6"/>
      <c r="B70" s="8">
        <v>2614</v>
      </c>
      <c r="C70" s="16" t="s">
        <v>3</v>
      </c>
      <c r="D70" s="12" t="s">
        <v>4</v>
      </c>
      <c r="E70" s="13" t="s">
        <v>5</v>
      </c>
      <c r="F70" s="23" t="s">
        <v>484</v>
      </c>
      <c r="G70" s="20">
        <v>287.32</v>
      </c>
      <c r="H70" s="21" t="s">
        <v>179</v>
      </c>
      <c r="I70" s="9" t="s">
        <v>66</v>
      </c>
      <c r="J70" s="4"/>
      <c r="K70" s="6"/>
    </row>
    <row r="71" spans="1:11" ht="15" customHeight="1">
      <c r="A71" s="6"/>
      <c r="B71" s="8">
        <v>1692</v>
      </c>
      <c r="C71" s="11" t="s">
        <v>134</v>
      </c>
      <c r="D71" s="12" t="s">
        <v>165</v>
      </c>
      <c r="E71" s="13" t="s">
        <v>72</v>
      </c>
      <c r="F71" s="23" t="s">
        <v>485</v>
      </c>
      <c r="G71" s="20">
        <v>600.02</v>
      </c>
      <c r="H71" s="21" t="s">
        <v>241</v>
      </c>
      <c r="I71" s="9" t="s">
        <v>66</v>
      </c>
      <c r="J71" s="4"/>
      <c r="K71" s="6"/>
    </row>
    <row r="72" spans="1:11" ht="15" customHeight="1">
      <c r="A72" s="6"/>
      <c r="B72" s="8">
        <v>2699</v>
      </c>
      <c r="C72" s="2" t="s">
        <v>361</v>
      </c>
      <c r="D72" s="12" t="s">
        <v>362</v>
      </c>
      <c r="E72" s="13" t="s">
        <v>363</v>
      </c>
      <c r="F72" s="23" t="s">
        <v>486</v>
      </c>
      <c r="G72" s="20">
        <v>552.62</v>
      </c>
      <c r="H72" s="21" t="s">
        <v>221</v>
      </c>
      <c r="I72" s="9" t="s">
        <v>66</v>
      </c>
      <c r="J72" s="4"/>
      <c r="K72" s="6"/>
    </row>
    <row r="73" spans="1:11" ht="15" customHeight="1">
      <c r="A73" s="6"/>
      <c r="B73" s="8">
        <v>2746</v>
      </c>
      <c r="C73" s="16" t="s">
        <v>364</v>
      </c>
      <c r="D73" s="12" t="s">
        <v>365</v>
      </c>
      <c r="E73" s="13" t="s">
        <v>366</v>
      </c>
      <c r="F73" s="23" t="s">
        <v>487</v>
      </c>
      <c r="G73" s="20">
        <v>582.96</v>
      </c>
      <c r="H73" s="21" t="s">
        <v>179</v>
      </c>
      <c r="I73" s="9" t="s">
        <v>66</v>
      </c>
      <c r="J73" s="4"/>
      <c r="K73" s="6"/>
    </row>
    <row r="74" spans="1:11" ht="15" customHeight="1">
      <c r="A74" s="6"/>
      <c r="B74" s="8">
        <v>2274</v>
      </c>
      <c r="C74" s="14" t="s">
        <v>82</v>
      </c>
      <c r="D74" s="12" t="s">
        <v>247</v>
      </c>
      <c r="E74" s="13" t="s">
        <v>10</v>
      </c>
      <c r="F74" s="23" t="s">
        <v>488</v>
      </c>
      <c r="G74" s="20">
        <v>481.51</v>
      </c>
      <c r="H74" s="21" t="s">
        <v>179</v>
      </c>
      <c r="I74" s="9" t="s">
        <v>66</v>
      </c>
      <c r="J74" s="4"/>
      <c r="K74" s="6"/>
    </row>
    <row r="75" spans="1:11" ht="15" customHeight="1">
      <c r="A75" s="6"/>
      <c r="B75" s="8">
        <v>2745</v>
      </c>
      <c r="C75" s="14" t="s">
        <v>367</v>
      </c>
      <c r="D75" s="12" t="s">
        <v>368</v>
      </c>
      <c r="E75" s="13" t="s">
        <v>10</v>
      </c>
      <c r="F75" s="23" t="s">
        <v>489</v>
      </c>
      <c r="G75" s="20">
        <v>473.37</v>
      </c>
      <c r="H75" s="21" t="s">
        <v>179</v>
      </c>
      <c r="I75" s="9" t="s">
        <v>66</v>
      </c>
      <c r="J75" s="4"/>
      <c r="K75" s="6"/>
    </row>
    <row r="76" spans="1:11" ht="15" customHeight="1">
      <c r="A76" s="6"/>
      <c r="B76" s="8">
        <v>1707</v>
      </c>
      <c r="C76" s="11" t="s">
        <v>214</v>
      </c>
      <c r="D76" s="12" t="s">
        <v>215</v>
      </c>
      <c r="E76" s="13" t="s">
        <v>327</v>
      </c>
      <c r="F76" s="23" t="s">
        <v>490</v>
      </c>
      <c r="G76" s="20">
        <v>314.31</v>
      </c>
      <c r="H76" s="21" t="s">
        <v>179</v>
      </c>
      <c r="I76" s="9" t="s">
        <v>66</v>
      </c>
      <c r="J76" s="4"/>
      <c r="K76" s="6"/>
    </row>
    <row r="77" spans="1:11" ht="15" customHeight="1">
      <c r="A77" s="6"/>
      <c r="B77" s="8">
        <v>2180</v>
      </c>
      <c r="C77" s="11" t="s">
        <v>174</v>
      </c>
      <c r="D77" s="12" t="s">
        <v>41</v>
      </c>
      <c r="E77" s="15" t="s">
        <v>327</v>
      </c>
      <c r="F77" s="23" t="s">
        <v>491</v>
      </c>
      <c r="G77" s="20">
        <v>456.42</v>
      </c>
      <c r="H77" s="21" t="s">
        <v>179</v>
      </c>
      <c r="I77" s="9" t="s">
        <v>66</v>
      </c>
      <c r="J77" s="4"/>
      <c r="K77" s="6"/>
    </row>
    <row r="78" spans="1:11" ht="15" customHeight="1">
      <c r="A78" s="6"/>
      <c r="B78" s="8">
        <v>2539</v>
      </c>
      <c r="C78" s="14" t="s">
        <v>252</v>
      </c>
      <c r="D78" s="12" t="s">
        <v>253</v>
      </c>
      <c r="E78" s="13" t="s">
        <v>295</v>
      </c>
      <c r="F78" s="23" t="s">
        <v>492</v>
      </c>
      <c r="G78" s="20">
        <v>389.45</v>
      </c>
      <c r="H78" s="21" t="s">
        <v>179</v>
      </c>
      <c r="I78" s="9" t="s">
        <v>66</v>
      </c>
      <c r="J78" s="4"/>
      <c r="K78" s="6"/>
    </row>
    <row r="79" spans="1:11" ht="15" customHeight="1">
      <c r="A79" s="6"/>
      <c r="B79" s="8">
        <v>1598</v>
      </c>
      <c r="C79" s="2" t="s">
        <v>148</v>
      </c>
      <c r="D79" s="12" t="s">
        <v>149</v>
      </c>
      <c r="E79" s="15" t="s">
        <v>34</v>
      </c>
      <c r="F79" s="23" t="s">
        <v>493</v>
      </c>
      <c r="G79" s="20">
        <v>404.36</v>
      </c>
      <c r="H79" s="21" t="s">
        <v>241</v>
      </c>
      <c r="I79" s="9" t="s">
        <v>66</v>
      </c>
      <c r="J79" s="4"/>
      <c r="K79" s="6"/>
    </row>
    <row r="80" spans="1:11" ht="15" customHeight="1">
      <c r="A80" s="6"/>
      <c r="B80" s="8">
        <v>1681</v>
      </c>
      <c r="C80" s="14" t="s">
        <v>50</v>
      </c>
      <c r="D80" s="12" t="s">
        <v>290</v>
      </c>
      <c r="E80" s="15" t="s">
        <v>34</v>
      </c>
      <c r="F80" s="23" t="s">
        <v>494</v>
      </c>
      <c r="G80" s="20">
        <v>414.46</v>
      </c>
      <c r="H80" s="21" t="s">
        <v>179</v>
      </c>
      <c r="I80" s="9" t="s">
        <v>66</v>
      </c>
      <c r="J80" s="4"/>
      <c r="K80" s="6"/>
    </row>
    <row r="81" spans="1:11" ht="15" customHeight="1">
      <c r="A81" s="6"/>
      <c r="B81" s="8">
        <v>1955</v>
      </c>
      <c r="C81" s="11" t="s">
        <v>194</v>
      </c>
      <c r="D81" s="12" t="s">
        <v>147</v>
      </c>
      <c r="E81" s="13" t="s">
        <v>34</v>
      </c>
      <c r="F81" s="23" t="s">
        <v>495</v>
      </c>
      <c r="G81" s="20">
        <v>371.42</v>
      </c>
      <c r="H81" s="21" t="s">
        <v>221</v>
      </c>
      <c r="I81" s="9" t="s">
        <v>66</v>
      </c>
      <c r="J81" s="4"/>
      <c r="K81" s="6"/>
    </row>
    <row r="82" spans="1:11" ht="15" customHeight="1">
      <c r="A82" s="6"/>
      <c r="B82" s="8">
        <v>1378</v>
      </c>
      <c r="C82" s="14" t="s">
        <v>273</v>
      </c>
      <c r="D82" s="12" t="s">
        <v>274</v>
      </c>
      <c r="E82" s="15" t="s">
        <v>244</v>
      </c>
      <c r="F82" s="23" t="s">
        <v>496</v>
      </c>
      <c r="G82" s="20">
        <v>294.3</v>
      </c>
      <c r="H82" s="21" t="s">
        <v>257</v>
      </c>
      <c r="I82" s="9" t="s">
        <v>66</v>
      </c>
      <c r="J82" s="4"/>
      <c r="K82" s="6"/>
    </row>
    <row r="83" spans="1:11" ht="15" customHeight="1">
      <c r="A83" s="6"/>
      <c r="B83" s="8">
        <v>1588</v>
      </c>
      <c r="C83" s="11" t="s">
        <v>52</v>
      </c>
      <c r="D83" s="12" t="s">
        <v>14</v>
      </c>
      <c r="E83" s="15" t="s">
        <v>243</v>
      </c>
      <c r="F83" s="23" t="s">
        <v>497</v>
      </c>
      <c r="G83" s="20">
        <v>524.68</v>
      </c>
      <c r="H83" s="21" t="s">
        <v>179</v>
      </c>
      <c r="I83" s="9" t="s">
        <v>66</v>
      </c>
      <c r="J83" s="4"/>
      <c r="K83" s="6"/>
    </row>
    <row r="84" spans="1:11" ht="15" customHeight="1">
      <c r="A84" s="6"/>
      <c r="B84" s="8">
        <v>1778</v>
      </c>
      <c r="C84" s="11" t="s">
        <v>192</v>
      </c>
      <c r="D84" s="12" t="s">
        <v>122</v>
      </c>
      <c r="E84" s="13" t="s">
        <v>243</v>
      </c>
      <c r="F84" s="23" t="s">
        <v>498</v>
      </c>
      <c r="G84" s="20">
        <v>354.36</v>
      </c>
      <c r="H84" s="21" t="s">
        <v>179</v>
      </c>
      <c r="I84" s="9" t="s">
        <v>66</v>
      </c>
      <c r="J84" s="4"/>
      <c r="K84" s="6"/>
    </row>
    <row r="85" spans="1:11" ht="15" customHeight="1">
      <c r="A85" s="6"/>
      <c r="B85" s="8">
        <v>1843</v>
      </c>
      <c r="C85" s="14" t="s">
        <v>116</v>
      </c>
      <c r="D85" s="12" t="s">
        <v>117</v>
      </c>
      <c r="E85" s="15" t="s">
        <v>243</v>
      </c>
      <c r="F85" s="23" t="s">
        <v>499</v>
      </c>
      <c r="G85" s="20">
        <v>344.43</v>
      </c>
      <c r="H85" s="21" t="s">
        <v>179</v>
      </c>
      <c r="I85" s="9" t="s">
        <v>66</v>
      </c>
      <c r="J85" s="4"/>
      <c r="K85" s="6"/>
    </row>
    <row r="86" spans="1:11" ht="15" customHeight="1">
      <c r="A86" s="6"/>
      <c r="B86" s="8">
        <v>2231</v>
      </c>
      <c r="C86" s="11" t="s">
        <v>127</v>
      </c>
      <c r="D86" s="12" t="s">
        <v>279</v>
      </c>
      <c r="E86" s="13" t="s">
        <v>244</v>
      </c>
      <c r="F86" s="23" t="s">
        <v>500</v>
      </c>
      <c r="G86" s="20">
        <v>444.53</v>
      </c>
      <c r="H86" s="21" t="s">
        <v>221</v>
      </c>
      <c r="I86" s="9" t="s">
        <v>66</v>
      </c>
      <c r="J86" s="4"/>
      <c r="K86" s="6"/>
    </row>
    <row r="87" spans="1:11" ht="15" customHeight="1">
      <c r="A87" s="6"/>
      <c r="B87" s="8">
        <v>2554</v>
      </c>
      <c r="C87" s="11" t="s">
        <v>301</v>
      </c>
      <c r="D87" s="12" t="s">
        <v>302</v>
      </c>
      <c r="E87" s="13" t="s">
        <v>244</v>
      </c>
      <c r="F87" s="23" t="s">
        <v>501</v>
      </c>
      <c r="G87" s="20">
        <v>469.94</v>
      </c>
      <c r="H87" s="21" t="s">
        <v>221</v>
      </c>
      <c r="I87" s="9" t="s">
        <v>66</v>
      </c>
      <c r="J87" s="4"/>
      <c r="K87" s="6"/>
    </row>
    <row r="88" spans="1:11" ht="15" customHeight="1">
      <c r="A88" s="6"/>
      <c r="B88" s="8">
        <v>2792</v>
      </c>
      <c r="C88" s="11" t="s">
        <v>369</v>
      </c>
      <c r="D88" s="12" t="s">
        <v>370</v>
      </c>
      <c r="E88" s="15" t="s">
        <v>371</v>
      </c>
      <c r="F88" s="23" t="s">
        <v>502</v>
      </c>
      <c r="G88" s="20">
        <v>490.55</v>
      </c>
      <c r="H88" s="21" t="s">
        <v>221</v>
      </c>
      <c r="I88" s="9" t="s">
        <v>66</v>
      </c>
      <c r="J88" s="4"/>
      <c r="K88" s="6"/>
    </row>
    <row r="89" spans="1:11" ht="15" customHeight="1">
      <c r="A89" s="6"/>
      <c r="B89" s="8">
        <v>1338</v>
      </c>
      <c r="C89" s="14" t="s">
        <v>322</v>
      </c>
      <c r="D89" s="12" t="s">
        <v>256</v>
      </c>
      <c r="E89" s="13" t="s">
        <v>281</v>
      </c>
      <c r="F89" s="23" t="s">
        <v>503</v>
      </c>
      <c r="G89" s="20">
        <v>312.37</v>
      </c>
      <c r="H89" s="21" t="s">
        <v>221</v>
      </c>
      <c r="I89" s="9" t="s">
        <v>66</v>
      </c>
      <c r="J89" s="4"/>
      <c r="K89" s="6"/>
    </row>
    <row r="90" spans="1:11" ht="15" customHeight="1">
      <c r="A90" s="6"/>
      <c r="B90" s="8">
        <v>2072</v>
      </c>
      <c r="C90" s="18" t="s">
        <v>321</v>
      </c>
      <c r="D90" s="12" t="s">
        <v>264</v>
      </c>
      <c r="E90" s="13" t="s">
        <v>281</v>
      </c>
      <c r="F90" s="23" t="s">
        <v>504</v>
      </c>
      <c r="G90" s="20">
        <v>504.49</v>
      </c>
      <c r="H90" s="21" t="s">
        <v>179</v>
      </c>
      <c r="I90" s="9" t="s">
        <v>66</v>
      </c>
      <c r="J90" s="4"/>
      <c r="K90" s="6"/>
    </row>
    <row r="91" spans="1:11" ht="15" customHeight="1">
      <c r="A91" s="6"/>
      <c r="B91" s="8">
        <v>2217</v>
      </c>
      <c r="C91" s="11" t="s">
        <v>190</v>
      </c>
      <c r="D91" s="12" t="s">
        <v>138</v>
      </c>
      <c r="E91" s="15" t="s">
        <v>281</v>
      </c>
      <c r="F91" s="23" t="s">
        <v>505</v>
      </c>
      <c r="G91" s="20">
        <v>342.44</v>
      </c>
      <c r="H91" s="21" t="s">
        <v>221</v>
      </c>
      <c r="I91" s="9" t="s">
        <v>66</v>
      </c>
      <c r="J91" s="4"/>
      <c r="K91" s="6"/>
    </row>
    <row r="92" spans="1:11" ht="15" customHeight="1">
      <c r="A92" s="6"/>
      <c r="B92" s="8">
        <v>2081</v>
      </c>
      <c r="C92" s="11" t="s">
        <v>207</v>
      </c>
      <c r="D92" s="12" t="s">
        <v>16</v>
      </c>
      <c r="E92" s="13" t="s">
        <v>268</v>
      </c>
      <c r="F92" s="23" t="s">
        <v>506</v>
      </c>
      <c r="G92" s="20">
        <v>422.35</v>
      </c>
      <c r="H92" s="21" t="s">
        <v>241</v>
      </c>
      <c r="I92" s="9" t="s">
        <v>66</v>
      </c>
      <c r="J92" s="4"/>
      <c r="K92" s="6"/>
    </row>
    <row r="93" spans="1:11" ht="15" customHeight="1">
      <c r="A93" s="6"/>
      <c r="B93" s="8">
        <v>2160</v>
      </c>
      <c r="C93" s="2" t="s">
        <v>109</v>
      </c>
      <c r="D93" s="12" t="s">
        <v>173</v>
      </c>
      <c r="E93" s="13" t="s">
        <v>268</v>
      </c>
      <c r="F93" s="23" t="s">
        <v>507</v>
      </c>
      <c r="G93" s="20">
        <v>308.76</v>
      </c>
      <c r="H93" s="21" t="s">
        <v>221</v>
      </c>
      <c r="I93" s="9" t="s">
        <v>66</v>
      </c>
      <c r="J93" s="4"/>
      <c r="K93" s="6"/>
    </row>
    <row r="94" spans="1:11" ht="15" customHeight="1">
      <c r="A94" s="6"/>
      <c r="B94" s="8">
        <v>1933</v>
      </c>
      <c r="C94" s="11" t="s">
        <v>171</v>
      </c>
      <c r="D94" s="12" t="s">
        <v>172</v>
      </c>
      <c r="E94" s="13" t="s">
        <v>140</v>
      </c>
      <c r="F94" s="23" t="s">
        <v>508</v>
      </c>
      <c r="G94" s="20">
        <v>417.5</v>
      </c>
      <c r="H94" s="21" t="s">
        <v>221</v>
      </c>
      <c r="I94" s="9" t="s">
        <v>66</v>
      </c>
      <c r="J94" s="4"/>
      <c r="K94" s="6"/>
    </row>
    <row r="95" spans="1:11" ht="15" customHeight="1">
      <c r="A95" s="6"/>
      <c r="B95" s="8">
        <v>1934</v>
      </c>
      <c r="C95" s="11" t="s">
        <v>146</v>
      </c>
      <c r="D95" s="12" t="s">
        <v>42</v>
      </c>
      <c r="E95" s="13" t="s">
        <v>140</v>
      </c>
      <c r="F95" s="23" t="s">
        <v>509</v>
      </c>
      <c r="G95" s="20">
        <v>389.45</v>
      </c>
      <c r="H95" s="21" t="s">
        <v>221</v>
      </c>
      <c r="I95" s="9" t="s">
        <v>66</v>
      </c>
      <c r="J95" s="4"/>
      <c r="K95" s="6"/>
    </row>
    <row r="96" spans="1:11" ht="15" customHeight="1">
      <c r="A96" s="6"/>
      <c r="B96" s="8">
        <v>2573</v>
      </c>
      <c r="C96" s="19" t="s">
        <v>308</v>
      </c>
      <c r="D96" s="12" t="s">
        <v>309</v>
      </c>
      <c r="E96" s="13" t="s">
        <v>310</v>
      </c>
      <c r="F96" s="23" t="s">
        <v>510</v>
      </c>
      <c r="G96" s="20">
        <v>278.31</v>
      </c>
      <c r="H96" s="21" t="s">
        <v>179</v>
      </c>
      <c r="I96" s="9" t="s">
        <v>66</v>
      </c>
      <c r="J96" s="4"/>
      <c r="K96" s="6"/>
    </row>
    <row r="97" spans="1:11" ht="15" customHeight="1">
      <c r="A97" s="6"/>
      <c r="B97" s="8">
        <v>2622</v>
      </c>
      <c r="C97" s="14" t="s">
        <v>316</v>
      </c>
      <c r="D97" s="12" t="s">
        <v>315</v>
      </c>
      <c r="E97" s="13" t="s">
        <v>310</v>
      </c>
      <c r="F97" s="23" t="s">
        <v>511</v>
      </c>
      <c r="G97" s="20">
        <v>278.31</v>
      </c>
      <c r="H97" s="21" t="s">
        <v>179</v>
      </c>
      <c r="I97" s="9" t="s">
        <v>66</v>
      </c>
      <c r="J97" s="4"/>
      <c r="K97" s="6"/>
    </row>
    <row r="98" spans="1:11" ht="15" customHeight="1">
      <c r="A98" s="6"/>
      <c r="B98" s="8">
        <v>2809</v>
      </c>
      <c r="C98" s="11" t="s">
        <v>372</v>
      </c>
      <c r="D98" s="12" t="s">
        <v>373</v>
      </c>
      <c r="E98" s="13" t="s">
        <v>310</v>
      </c>
      <c r="F98" s="23" t="s">
        <v>512</v>
      </c>
      <c r="G98" s="29">
        <v>324.38</v>
      </c>
      <c r="H98" s="21" t="s">
        <v>179</v>
      </c>
      <c r="I98" s="9" t="s">
        <v>66</v>
      </c>
      <c r="J98" s="4"/>
      <c r="K98" s="6"/>
    </row>
    <row r="99" spans="1:11" ht="15" customHeight="1">
      <c r="A99" s="6"/>
      <c r="B99" s="8">
        <v>2674</v>
      </c>
      <c r="C99" s="11" t="s">
        <v>374</v>
      </c>
      <c r="D99" s="12" t="s">
        <v>375</v>
      </c>
      <c r="E99" s="13" t="s">
        <v>376</v>
      </c>
      <c r="F99" s="23" t="s">
        <v>513</v>
      </c>
      <c r="G99" s="20">
        <v>292.36</v>
      </c>
      <c r="H99" s="21" t="s">
        <v>179</v>
      </c>
      <c r="I99" s="9" t="s">
        <v>66</v>
      </c>
      <c r="J99" s="4"/>
      <c r="K99" s="6"/>
    </row>
    <row r="100" spans="1:11" ht="15" customHeight="1">
      <c r="A100" s="6"/>
      <c r="B100" s="8">
        <v>2163</v>
      </c>
      <c r="C100" s="14" t="s">
        <v>200</v>
      </c>
      <c r="D100" s="12" t="s">
        <v>166</v>
      </c>
      <c r="E100" s="13" t="s">
        <v>70</v>
      </c>
      <c r="F100" s="23" t="s">
        <v>514</v>
      </c>
      <c r="G100" s="20">
        <v>338.24</v>
      </c>
      <c r="H100" s="21" t="s">
        <v>241</v>
      </c>
      <c r="I100" s="9" t="s">
        <v>66</v>
      </c>
      <c r="J100" s="4"/>
      <c r="K100" s="6"/>
    </row>
    <row r="101" spans="1:11" ht="15" customHeight="1">
      <c r="A101" s="6"/>
      <c r="B101" s="8">
        <v>1994</v>
      </c>
      <c r="C101" s="14" t="s">
        <v>86</v>
      </c>
      <c r="D101" s="12" t="s">
        <v>87</v>
      </c>
      <c r="E101" s="13" t="s">
        <v>21</v>
      </c>
      <c r="F101" s="23" t="s">
        <v>515</v>
      </c>
      <c r="G101" s="20">
        <v>529.72</v>
      </c>
      <c r="H101" s="21" t="s">
        <v>179</v>
      </c>
      <c r="I101" s="9" t="s">
        <v>66</v>
      </c>
      <c r="J101" s="4"/>
      <c r="K101" s="6"/>
    </row>
    <row r="102" spans="1:11" ht="15" customHeight="1">
      <c r="A102" s="6"/>
      <c r="B102" s="8">
        <v>2077</v>
      </c>
      <c r="C102" s="14" t="s">
        <v>102</v>
      </c>
      <c r="D102" s="12" t="s">
        <v>103</v>
      </c>
      <c r="E102" s="13" t="s">
        <v>284</v>
      </c>
      <c r="F102" s="23" t="s">
        <v>516</v>
      </c>
      <c r="G102" s="20">
        <v>261.75</v>
      </c>
      <c r="H102" s="21" t="s">
        <v>241</v>
      </c>
      <c r="I102" s="9" t="s">
        <v>66</v>
      </c>
      <c r="J102" s="4"/>
      <c r="K102" s="6"/>
    </row>
    <row r="103" spans="1:11" ht="15" customHeight="1">
      <c r="A103" s="6"/>
      <c r="B103" s="8">
        <v>2306</v>
      </c>
      <c r="C103" s="14" t="s">
        <v>207</v>
      </c>
      <c r="D103" s="12" t="s">
        <v>81</v>
      </c>
      <c r="E103" s="13" t="s">
        <v>284</v>
      </c>
      <c r="F103" s="23" t="s">
        <v>517</v>
      </c>
      <c r="G103" s="20">
        <v>333.86</v>
      </c>
      <c r="H103" s="21" t="s">
        <v>241</v>
      </c>
      <c r="I103" s="9" t="s">
        <v>66</v>
      </c>
      <c r="J103" s="4"/>
      <c r="K103" s="6"/>
    </row>
    <row r="104" spans="1:11" ht="15" customHeight="1">
      <c r="A104" s="6"/>
      <c r="B104" s="8">
        <v>2375</v>
      </c>
      <c r="C104" s="14" t="s">
        <v>207</v>
      </c>
      <c r="D104" s="12" t="s">
        <v>262</v>
      </c>
      <c r="E104" s="13" t="s">
        <v>284</v>
      </c>
      <c r="F104" s="23" t="s">
        <v>518</v>
      </c>
      <c r="G104" s="20">
        <v>289.24</v>
      </c>
      <c r="H104" s="21" t="s">
        <v>241</v>
      </c>
      <c r="I104" s="9" t="s">
        <v>66</v>
      </c>
      <c r="J104" s="4"/>
      <c r="K104" s="6"/>
    </row>
    <row r="105" spans="1:11" ht="15" customHeight="1">
      <c r="A105" s="6"/>
      <c r="B105" s="8">
        <v>2864</v>
      </c>
      <c r="C105" s="14" t="s">
        <v>377</v>
      </c>
      <c r="D105" s="12" t="s">
        <v>378</v>
      </c>
      <c r="E105" s="13" t="s">
        <v>284</v>
      </c>
      <c r="F105" s="23" t="s">
        <v>519</v>
      </c>
      <c r="G105" s="20">
        <v>437.9</v>
      </c>
      <c r="H105" s="21" t="s">
        <v>179</v>
      </c>
      <c r="I105" s="9" t="s">
        <v>66</v>
      </c>
      <c r="J105" s="4"/>
      <c r="K105" s="6"/>
    </row>
    <row r="106" spans="1:11" ht="15" customHeight="1">
      <c r="A106" s="6"/>
      <c r="B106" s="8">
        <v>2223</v>
      </c>
      <c r="C106" s="14" t="s">
        <v>191</v>
      </c>
      <c r="D106" s="12" t="s">
        <v>189</v>
      </c>
      <c r="E106" s="13" t="s">
        <v>51</v>
      </c>
      <c r="F106" s="23" t="s">
        <v>520</v>
      </c>
      <c r="G106" s="20">
        <v>326.17</v>
      </c>
      <c r="H106" s="21" t="s">
        <v>179</v>
      </c>
      <c r="I106" s="9" t="s">
        <v>66</v>
      </c>
      <c r="J106" s="4"/>
      <c r="K106" s="6"/>
    </row>
    <row r="107" spans="1:11" ht="15" customHeight="1">
      <c r="A107" s="6"/>
      <c r="B107" s="8">
        <v>2733</v>
      </c>
      <c r="C107" s="11" t="s">
        <v>379</v>
      </c>
      <c r="D107" s="12" t="s">
        <v>380</v>
      </c>
      <c r="E107" s="13" t="s">
        <v>381</v>
      </c>
      <c r="F107" s="23" t="s">
        <v>521</v>
      </c>
      <c r="G107" s="20">
        <v>328.34</v>
      </c>
      <c r="H107" s="21" t="s">
        <v>179</v>
      </c>
      <c r="I107" s="9" t="s">
        <v>66</v>
      </c>
      <c r="J107" s="4"/>
      <c r="K107" s="6"/>
    </row>
    <row r="108" spans="1:19" s="1" customFormat="1" ht="15" customHeight="1">
      <c r="A108" s="6"/>
      <c r="B108" s="8">
        <v>2299</v>
      </c>
      <c r="C108" s="14" t="s">
        <v>209</v>
      </c>
      <c r="D108" s="12" t="s">
        <v>249</v>
      </c>
      <c r="E108" s="13" t="s">
        <v>98</v>
      </c>
      <c r="F108" s="23" t="s">
        <v>522</v>
      </c>
      <c r="G108" s="20">
        <v>282.36</v>
      </c>
      <c r="H108" s="21" t="s">
        <v>179</v>
      </c>
      <c r="I108" s="9" t="s">
        <v>66</v>
      </c>
      <c r="J108" s="5"/>
      <c r="K108" s="6"/>
      <c r="M108"/>
      <c r="N108"/>
      <c r="O108"/>
      <c r="P108"/>
      <c r="Q108"/>
      <c r="R108"/>
      <c r="S108"/>
    </row>
    <row r="109" spans="1:11" ht="15" customHeight="1">
      <c r="A109" s="6"/>
      <c r="B109" s="8">
        <v>2531</v>
      </c>
      <c r="C109" s="11" t="s">
        <v>282</v>
      </c>
      <c r="D109" s="12" t="s">
        <v>246</v>
      </c>
      <c r="E109" s="13" t="s">
        <v>6</v>
      </c>
      <c r="F109" s="23" t="s">
        <v>523</v>
      </c>
      <c r="G109" s="20">
        <v>332.38</v>
      </c>
      <c r="H109" s="21" t="s">
        <v>179</v>
      </c>
      <c r="I109" s="9" t="s">
        <v>66</v>
      </c>
      <c r="J109" s="4"/>
      <c r="K109" s="6"/>
    </row>
    <row r="110" spans="1:11" ht="15" customHeight="1">
      <c r="A110" s="6"/>
      <c r="B110" s="8">
        <v>2277</v>
      </c>
      <c r="C110" s="16" t="s">
        <v>175</v>
      </c>
      <c r="D110" s="12" t="s">
        <v>225</v>
      </c>
      <c r="E110" s="13" t="s">
        <v>118</v>
      </c>
      <c r="F110" s="23" t="s">
        <v>524</v>
      </c>
      <c r="G110" s="20">
        <v>438.52</v>
      </c>
      <c r="H110" s="21" t="s">
        <v>179</v>
      </c>
      <c r="I110" s="9" t="s">
        <v>66</v>
      </c>
      <c r="J110" s="4"/>
      <c r="K110" s="6"/>
    </row>
    <row r="111" spans="1:11" ht="15" customHeight="1">
      <c r="A111" s="6"/>
      <c r="B111" s="8">
        <v>2651</v>
      </c>
      <c r="C111" s="2" t="s">
        <v>336</v>
      </c>
      <c r="D111" s="12" t="s">
        <v>337</v>
      </c>
      <c r="E111" s="13" t="s">
        <v>338</v>
      </c>
      <c r="F111" s="23" t="s">
        <v>525</v>
      </c>
      <c r="G111" s="20">
        <v>236.27</v>
      </c>
      <c r="H111" s="21" t="s">
        <v>179</v>
      </c>
      <c r="I111" s="9" t="s">
        <v>66</v>
      </c>
      <c r="J111" s="4"/>
      <c r="K111" s="6"/>
    </row>
    <row r="112" spans="1:11" ht="15" customHeight="1">
      <c r="A112" s="6"/>
      <c r="B112" s="8">
        <v>1781</v>
      </c>
      <c r="C112" s="2" t="s">
        <v>47</v>
      </c>
      <c r="D112" s="12" t="s">
        <v>48</v>
      </c>
      <c r="E112" s="13" t="s">
        <v>69</v>
      </c>
      <c r="F112" s="23" t="s">
        <v>526</v>
      </c>
      <c r="G112" s="20">
        <v>445.42</v>
      </c>
      <c r="H112" s="21" t="s">
        <v>88</v>
      </c>
      <c r="I112" s="9" t="s">
        <v>66</v>
      </c>
      <c r="J112" s="4"/>
      <c r="K112" s="6"/>
    </row>
    <row r="113" spans="1:11" ht="15" customHeight="1">
      <c r="A113" s="6"/>
      <c r="B113" s="8">
        <v>2319</v>
      </c>
      <c r="C113" s="11" t="s">
        <v>1</v>
      </c>
      <c r="D113" s="12" t="s">
        <v>2</v>
      </c>
      <c r="E113" s="13" t="s">
        <v>69</v>
      </c>
      <c r="F113" s="23" t="s">
        <v>527</v>
      </c>
      <c r="G113" s="20">
        <v>321.35</v>
      </c>
      <c r="H113" s="21" t="s">
        <v>179</v>
      </c>
      <c r="I113" s="9" t="s">
        <v>66</v>
      </c>
      <c r="J113" s="4"/>
      <c r="K113" s="6"/>
    </row>
    <row r="114" spans="1:11" ht="15" customHeight="1">
      <c r="A114" s="6"/>
      <c r="B114" s="8">
        <v>1268</v>
      </c>
      <c r="C114" s="14" t="s">
        <v>104</v>
      </c>
      <c r="D114" s="12" t="s">
        <v>105</v>
      </c>
      <c r="E114" s="13" t="s">
        <v>280</v>
      </c>
      <c r="F114" s="23" t="s">
        <v>528</v>
      </c>
      <c r="G114" s="20">
        <v>182.24</v>
      </c>
      <c r="H114" s="21" t="s">
        <v>241</v>
      </c>
      <c r="I114" s="9" t="s">
        <v>66</v>
      </c>
      <c r="J114" s="4"/>
      <c r="K114" s="6"/>
    </row>
    <row r="115" spans="1:11" ht="15" customHeight="1">
      <c r="A115" s="6"/>
      <c r="B115" s="8">
        <v>1370</v>
      </c>
      <c r="C115" s="11" t="s">
        <v>181</v>
      </c>
      <c r="D115" s="12" t="s">
        <v>242</v>
      </c>
      <c r="E115" s="13" t="s">
        <v>280</v>
      </c>
      <c r="F115" s="23" t="s">
        <v>529</v>
      </c>
      <c r="G115" s="20">
        <v>176.17</v>
      </c>
      <c r="H115" s="21" t="s">
        <v>180</v>
      </c>
      <c r="I115" s="9" t="s">
        <v>66</v>
      </c>
      <c r="J115" s="4"/>
      <c r="K115" s="6"/>
    </row>
    <row r="116" spans="1:11" ht="15" customHeight="1">
      <c r="A116" s="6"/>
      <c r="B116" s="8">
        <v>1464</v>
      </c>
      <c r="C116" s="11" t="s">
        <v>107</v>
      </c>
      <c r="D116" s="12" t="s">
        <v>108</v>
      </c>
      <c r="E116" s="13" t="s">
        <v>280</v>
      </c>
      <c r="F116" s="23" t="s">
        <v>530</v>
      </c>
      <c r="G116" s="20">
        <v>434.46</v>
      </c>
      <c r="H116" s="21" t="s">
        <v>179</v>
      </c>
      <c r="I116" s="9" t="s">
        <v>66</v>
      </c>
      <c r="J116" s="4"/>
      <c r="K116" s="6"/>
    </row>
    <row r="117" spans="1:11" ht="15" customHeight="1">
      <c r="A117" s="6"/>
      <c r="B117" s="8">
        <v>1496</v>
      </c>
      <c r="C117" s="16" t="s">
        <v>205</v>
      </c>
      <c r="D117" s="12" t="s">
        <v>259</v>
      </c>
      <c r="E117" s="13" t="s">
        <v>280</v>
      </c>
      <c r="F117" s="23" t="s">
        <v>531</v>
      </c>
      <c r="G117" s="20">
        <v>136.15</v>
      </c>
      <c r="H117" s="21" t="s">
        <v>241</v>
      </c>
      <c r="I117" s="9" t="s">
        <v>66</v>
      </c>
      <c r="J117" s="4"/>
      <c r="K117" s="6"/>
    </row>
    <row r="118" spans="1:11" ht="15" customHeight="1">
      <c r="A118" s="6"/>
      <c r="B118" s="8">
        <v>1566</v>
      </c>
      <c r="C118" s="14" t="s">
        <v>131</v>
      </c>
      <c r="D118" s="12" t="s">
        <v>132</v>
      </c>
      <c r="E118" s="13" t="s">
        <v>280</v>
      </c>
      <c r="F118" s="23" t="s">
        <v>532</v>
      </c>
      <c r="G118" s="20">
        <v>292.03</v>
      </c>
      <c r="H118" s="21" t="s">
        <v>179</v>
      </c>
      <c r="I118" s="9" t="s">
        <v>66</v>
      </c>
      <c r="J118" s="4"/>
      <c r="K118" s="6"/>
    </row>
    <row r="119" spans="1:11" ht="15" customHeight="1">
      <c r="A119" s="6"/>
      <c r="B119" s="8">
        <v>1593</v>
      </c>
      <c r="C119" s="11" t="s">
        <v>266</v>
      </c>
      <c r="D119" s="12" t="s">
        <v>267</v>
      </c>
      <c r="E119" s="13" t="s">
        <v>280</v>
      </c>
      <c r="F119" s="23" t="s">
        <v>533</v>
      </c>
      <c r="G119" s="20">
        <v>244.29</v>
      </c>
      <c r="H119" s="21" t="s">
        <v>179</v>
      </c>
      <c r="I119" s="9" t="s">
        <v>66</v>
      </c>
      <c r="J119" s="4"/>
      <c r="K119" s="6"/>
    </row>
    <row r="120" spans="1:11" ht="15" customHeight="1">
      <c r="A120" s="6"/>
      <c r="B120" s="8">
        <v>2241</v>
      </c>
      <c r="C120" s="2" t="s">
        <v>79</v>
      </c>
      <c r="D120" s="12" t="s">
        <v>49</v>
      </c>
      <c r="E120" s="13" t="s">
        <v>280</v>
      </c>
      <c r="F120" s="23" t="s">
        <v>534</v>
      </c>
      <c r="G120" s="20">
        <v>395.43</v>
      </c>
      <c r="H120" s="21" t="s">
        <v>179</v>
      </c>
      <c r="I120" s="9" t="s">
        <v>66</v>
      </c>
      <c r="J120" s="4"/>
      <c r="K120" s="6"/>
    </row>
    <row r="121" spans="1:11" ht="15" customHeight="1">
      <c r="A121" s="6"/>
      <c r="B121" s="8">
        <v>2502</v>
      </c>
      <c r="C121" s="14" t="s">
        <v>210</v>
      </c>
      <c r="D121" s="12" t="s">
        <v>199</v>
      </c>
      <c r="E121" s="13" t="s">
        <v>280</v>
      </c>
      <c r="F121" s="23" t="s">
        <v>535</v>
      </c>
      <c r="G121" s="20">
        <v>380.35</v>
      </c>
      <c r="H121" s="21" t="s">
        <v>179</v>
      </c>
      <c r="I121" s="9" t="s">
        <v>66</v>
      </c>
      <c r="J121" s="4"/>
      <c r="K121" s="6"/>
    </row>
    <row r="122" spans="1:11" ht="15" customHeight="1">
      <c r="A122" s="6"/>
      <c r="B122" s="8">
        <v>2537</v>
      </c>
      <c r="C122" s="11" t="s">
        <v>245</v>
      </c>
      <c r="D122" s="12" t="s">
        <v>305</v>
      </c>
      <c r="E122" s="13" t="s">
        <v>280</v>
      </c>
      <c r="F122" s="23" t="s">
        <v>536</v>
      </c>
      <c r="G122" s="20">
        <v>161.16</v>
      </c>
      <c r="H122" s="21" t="s">
        <v>180</v>
      </c>
      <c r="I122" s="9" t="s">
        <v>66</v>
      </c>
      <c r="J122" s="4"/>
      <c r="K122" s="6"/>
    </row>
    <row r="123" spans="1:11" ht="15" customHeight="1">
      <c r="A123" s="6"/>
      <c r="B123" s="8">
        <v>2759</v>
      </c>
      <c r="C123" s="11" t="s">
        <v>382</v>
      </c>
      <c r="D123" s="12" t="s">
        <v>383</v>
      </c>
      <c r="E123" s="13" t="s">
        <v>280</v>
      </c>
      <c r="F123" s="23" t="s">
        <v>537</v>
      </c>
      <c r="G123" s="20">
        <v>321.37</v>
      </c>
      <c r="H123" s="21" t="s">
        <v>179</v>
      </c>
      <c r="I123" s="9" t="s">
        <v>66</v>
      </c>
      <c r="J123" s="4"/>
      <c r="K123" s="6"/>
    </row>
    <row r="124" spans="1:11" ht="15" customHeight="1">
      <c r="A124" s="6"/>
      <c r="B124" s="8">
        <v>1529</v>
      </c>
      <c r="C124" s="11" t="s">
        <v>188</v>
      </c>
      <c r="D124" s="12" t="s">
        <v>235</v>
      </c>
      <c r="E124" s="13" t="s">
        <v>198</v>
      </c>
      <c r="F124" s="23" t="s">
        <v>538</v>
      </c>
      <c r="G124" s="20">
        <v>421.36</v>
      </c>
      <c r="H124" s="21" t="s">
        <v>241</v>
      </c>
      <c r="I124" s="9" t="s">
        <v>66</v>
      </c>
      <c r="J124" s="4"/>
      <c r="K124" s="6"/>
    </row>
    <row r="125" spans="1:11" ht="15" customHeight="1">
      <c r="A125" s="6"/>
      <c r="B125" s="8">
        <v>2001</v>
      </c>
      <c r="C125" s="16" t="s">
        <v>207</v>
      </c>
      <c r="D125" s="12" t="s">
        <v>278</v>
      </c>
      <c r="E125" s="13" t="s">
        <v>198</v>
      </c>
      <c r="F125" s="23" t="s">
        <v>539</v>
      </c>
      <c r="G125" s="20">
        <v>416.88</v>
      </c>
      <c r="H125" s="21" t="s">
        <v>241</v>
      </c>
      <c r="I125" s="9" t="s">
        <v>66</v>
      </c>
      <c r="J125" s="4"/>
      <c r="K125" s="6"/>
    </row>
    <row r="126" spans="1:11" ht="15" customHeight="1">
      <c r="A126" s="6"/>
      <c r="B126" s="8">
        <v>2369</v>
      </c>
      <c r="C126" s="11" t="s">
        <v>62</v>
      </c>
      <c r="D126" s="12" t="s">
        <v>61</v>
      </c>
      <c r="E126" s="13" t="s">
        <v>60</v>
      </c>
      <c r="F126" s="23" t="s">
        <v>540</v>
      </c>
      <c r="G126" s="20">
        <v>279.29</v>
      </c>
      <c r="H126" s="21" t="s">
        <v>179</v>
      </c>
      <c r="I126" s="9" t="s">
        <v>66</v>
      </c>
      <c r="J126" s="4"/>
      <c r="K126" s="6"/>
    </row>
    <row r="127" spans="1:11" ht="15" customHeight="1">
      <c r="A127" s="6"/>
      <c r="B127" s="8">
        <v>1921</v>
      </c>
      <c r="C127" s="11" t="s">
        <v>153</v>
      </c>
      <c r="D127" s="12" t="s">
        <v>154</v>
      </c>
      <c r="E127" s="13" t="s">
        <v>208</v>
      </c>
      <c r="F127" s="23" t="s">
        <v>541</v>
      </c>
      <c r="G127" s="20">
        <v>352.34</v>
      </c>
      <c r="H127" s="21" t="s">
        <v>179</v>
      </c>
      <c r="I127" s="9" t="s">
        <v>66</v>
      </c>
      <c r="J127" s="4"/>
      <c r="K127" s="6"/>
    </row>
    <row r="128" spans="1:11" ht="15" customHeight="1">
      <c r="A128" s="6"/>
      <c r="B128" s="8">
        <v>1977</v>
      </c>
      <c r="C128" s="11" t="s">
        <v>195</v>
      </c>
      <c r="D128" s="12" t="s">
        <v>196</v>
      </c>
      <c r="E128" s="13" t="s">
        <v>208</v>
      </c>
      <c r="F128" s="23" t="s">
        <v>542</v>
      </c>
      <c r="G128" s="20">
        <v>175.14</v>
      </c>
      <c r="H128" s="21" t="s">
        <v>241</v>
      </c>
      <c r="I128" s="9" t="s">
        <v>66</v>
      </c>
      <c r="J128" s="4"/>
      <c r="K128" s="6"/>
    </row>
    <row r="129" spans="1:11" ht="15" customHeight="1">
      <c r="A129" s="6"/>
      <c r="B129" s="8">
        <v>2570</v>
      </c>
      <c r="C129" s="11" t="s">
        <v>283</v>
      </c>
      <c r="D129" s="12" t="s">
        <v>384</v>
      </c>
      <c r="E129" s="13" t="s">
        <v>208</v>
      </c>
      <c r="F129" s="23" t="s">
        <v>543</v>
      </c>
      <c r="G129" s="20">
        <v>280.66</v>
      </c>
      <c r="H129" s="21" t="s">
        <v>221</v>
      </c>
      <c r="I129" s="9" t="s">
        <v>66</v>
      </c>
      <c r="J129" s="4"/>
      <c r="K129" s="6"/>
    </row>
    <row r="130" spans="1:11" ht="15" customHeight="1">
      <c r="A130" s="6"/>
      <c r="B130" s="8">
        <v>1633</v>
      </c>
      <c r="C130" s="11" t="s">
        <v>307</v>
      </c>
      <c r="D130" s="12" t="s">
        <v>176</v>
      </c>
      <c r="E130" s="13" t="s">
        <v>222</v>
      </c>
      <c r="F130" s="23" t="s">
        <v>544</v>
      </c>
      <c r="G130" s="20">
        <v>405.42</v>
      </c>
      <c r="H130" s="21" t="s">
        <v>221</v>
      </c>
      <c r="I130" s="9" t="s">
        <v>66</v>
      </c>
      <c r="J130" s="4"/>
      <c r="K130" s="6"/>
    </row>
    <row r="131" spans="1:11" ht="15" customHeight="1">
      <c r="A131" s="6"/>
      <c r="B131" s="8">
        <v>1923</v>
      </c>
      <c r="C131" s="11" t="s">
        <v>248</v>
      </c>
      <c r="D131" s="12" t="s">
        <v>230</v>
      </c>
      <c r="E131" s="13" t="s">
        <v>124</v>
      </c>
      <c r="F131" s="23" t="s">
        <v>545</v>
      </c>
      <c r="G131" s="20">
        <v>273.23</v>
      </c>
      <c r="H131" s="21" t="s">
        <v>179</v>
      </c>
      <c r="I131" s="9" t="s">
        <v>66</v>
      </c>
      <c r="J131" s="4"/>
      <c r="K131" s="6"/>
    </row>
    <row r="132" spans="1:11" ht="15" customHeight="1">
      <c r="A132" s="6"/>
      <c r="B132" s="8">
        <v>2305</v>
      </c>
      <c r="C132" s="11" t="s">
        <v>99</v>
      </c>
      <c r="D132" s="12" t="s">
        <v>91</v>
      </c>
      <c r="E132" s="13" t="s">
        <v>222</v>
      </c>
      <c r="F132" s="23" t="s">
        <v>546</v>
      </c>
      <c r="G132" s="20">
        <v>498.4</v>
      </c>
      <c r="H132" s="21" t="s">
        <v>179</v>
      </c>
      <c r="I132" s="9" t="s">
        <v>66</v>
      </c>
      <c r="J132" s="4"/>
      <c r="K132" s="6"/>
    </row>
    <row r="133" spans="1:11" ht="15" customHeight="1">
      <c r="A133" s="6"/>
      <c r="B133" s="8">
        <v>2795</v>
      </c>
      <c r="C133" s="11" t="s">
        <v>385</v>
      </c>
      <c r="D133" s="12" t="s">
        <v>386</v>
      </c>
      <c r="E133" s="13" t="s">
        <v>222</v>
      </c>
      <c r="F133" s="23" t="s">
        <v>547</v>
      </c>
      <c r="G133" s="20">
        <v>379.48</v>
      </c>
      <c r="H133" s="21" t="s">
        <v>179</v>
      </c>
      <c r="I133" s="9" t="s">
        <v>66</v>
      </c>
      <c r="J133" s="4"/>
      <c r="K133" s="6"/>
    </row>
    <row r="134" spans="1:11" ht="15" customHeight="1">
      <c r="A134" s="6"/>
      <c r="B134" s="8">
        <v>2701</v>
      </c>
      <c r="C134" s="11" t="s">
        <v>387</v>
      </c>
      <c r="D134" s="12" t="s">
        <v>388</v>
      </c>
      <c r="E134" s="13" t="s">
        <v>389</v>
      </c>
      <c r="F134" s="23" t="s">
        <v>548</v>
      </c>
      <c r="G134" s="29">
        <v>369.4</v>
      </c>
      <c r="H134" s="21" t="s">
        <v>179</v>
      </c>
      <c r="I134" s="9" t="s">
        <v>66</v>
      </c>
      <c r="J134" s="4"/>
      <c r="K134" s="6"/>
    </row>
    <row r="135" spans="1:11" ht="15" customHeight="1">
      <c r="A135" s="6"/>
      <c r="B135" s="8">
        <v>2863</v>
      </c>
      <c r="C135" s="11" t="s">
        <v>391</v>
      </c>
      <c r="D135" s="12" t="s">
        <v>392</v>
      </c>
      <c r="E135" s="13" t="s">
        <v>390</v>
      </c>
      <c r="F135" s="23" t="s">
        <v>549</v>
      </c>
      <c r="G135" s="20">
        <v>548.45</v>
      </c>
      <c r="H135" s="21" t="s">
        <v>241</v>
      </c>
      <c r="I135" s="9" t="s">
        <v>66</v>
      </c>
      <c r="J135" s="4"/>
      <c r="K135" s="6"/>
    </row>
    <row r="136" spans="1:11" ht="15" customHeight="1">
      <c r="A136" s="6"/>
      <c r="B136" s="8">
        <v>2210</v>
      </c>
      <c r="C136" s="11" t="s">
        <v>29</v>
      </c>
      <c r="D136" s="12" t="s">
        <v>30</v>
      </c>
      <c r="E136" s="13" t="s">
        <v>22</v>
      </c>
      <c r="F136" s="23" t="s">
        <v>550</v>
      </c>
      <c r="G136" s="20">
        <v>276.35</v>
      </c>
      <c r="H136" s="21" t="s">
        <v>179</v>
      </c>
      <c r="I136" s="9" t="s">
        <v>66</v>
      </c>
      <c r="J136" s="4"/>
      <c r="K136" s="6"/>
    </row>
    <row r="137" spans="1:11" ht="15" customHeight="1">
      <c r="A137" s="6"/>
      <c r="B137" s="8">
        <v>2211</v>
      </c>
      <c r="C137" s="11" t="s">
        <v>237</v>
      </c>
      <c r="D137" s="12" t="s">
        <v>32</v>
      </c>
      <c r="E137" s="13" t="s">
        <v>159</v>
      </c>
      <c r="F137" s="23" t="s">
        <v>551</v>
      </c>
      <c r="G137" s="20">
        <v>302.39</v>
      </c>
      <c r="H137" s="21" t="s">
        <v>179</v>
      </c>
      <c r="I137" s="9" t="s">
        <v>66</v>
      </c>
      <c r="J137" s="4"/>
      <c r="K137" s="6"/>
    </row>
    <row r="138" spans="1:11" ht="15" customHeight="1">
      <c r="A138" s="6"/>
      <c r="B138" s="8">
        <v>2709</v>
      </c>
      <c r="C138" s="11" t="s">
        <v>393</v>
      </c>
      <c r="D138" s="12" t="s">
        <v>394</v>
      </c>
      <c r="E138" s="13" t="s">
        <v>395</v>
      </c>
      <c r="F138" s="23" t="s">
        <v>552</v>
      </c>
      <c r="G138" s="20">
        <v>351.87</v>
      </c>
      <c r="H138" s="21" t="s">
        <v>241</v>
      </c>
      <c r="I138" s="9" t="s">
        <v>66</v>
      </c>
      <c r="J138" s="4"/>
      <c r="K138" s="6"/>
    </row>
    <row r="139" spans="1:11" ht="15" customHeight="1">
      <c r="A139" s="6"/>
      <c r="B139" s="8">
        <v>2710</v>
      </c>
      <c r="C139" s="11" t="s">
        <v>207</v>
      </c>
      <c r="D139" s="12" t="s">
        <v>396</v>
      </c>
      <c r="E139" s="13" t="s">
        <v>395</v>
      </c>
      <c r="F139" s="23" t="s">
        <v>553</v>
      </c>
      <c r="G139" s="20">
        <v>459.81</v>
      </c>
      <c r="H139" s="21" t="s">
        <v>179</v>
      </c>
      <c r="I139" s="9" t="s">
        <v>66</v>
      </c>
      <c r="J139" s="4"/>
      <c r="K139" s="6"/>
    </row>
    <row r="140" spans="1:11" ht="15" customHeight="1">
      <c r="A140" s="6"/>
      <c r="B140" s="8">
        <v>2831</v>
      </c>
      <c r="C140" s="11" t="s">
        <v>397</v>
      </c>
      <c r="D140" s="12" t="s">
        <v>398</v>
      </c>
      <c r="E140" s="13" t="s">
        <v>395</v>
      </c>
      <c r="F140" s="23" t="s">
        <v>554</v>
      </c>
      <c r="G140" s="29">
        <v>383.44</v>
      </c>
      <c r="H140" s="21" t="s">
        <v>221</v>
      </c>
      <c r="I140" s="9" t="s">
        <v>66</v>
      </c>
      <c r="J140" s="4"/>
      <c r="K140" s="6"/>
    </row>
    <row r="141" spans="1:11" ht="15" customHeight="1">
      <c r="A141" s="6"/>
      <c r="B141" s="8">
        <v>2184</v>
      </c>
      <c r="C141" s="11" t="s">
        <v>212</v>
      </c>
      <c r="D141" s="12" t="s">
        <v>213</v>
      </c>
      <c r="E141" s="13" t="s">
        <v>101</v>
      </c>
      <c r="F141" s="23" t="s">
        <v>555</v>
      </c>
      <c r="G141" s="20">
        <v>390.48</v>
      </c>
      <c r="H141" s="21" t="s">
        <v>179</v>
      </c>
      <c r="I141" s="9" t="s">
        <v>66</v>
      </c>
      <c r="J141" s="4"/>
      <c r="K141" s="6"/>
    </row>
    <row r="142" spans="1:11" ht="15" customHeight="1">
      <c r="A142" s="6"/>
      <c r="B142" s="8">
        <v>2418</v>
      </c>
      <c r="C142" s="11" t="s">
        <v>218</v>
      </c>
      <c r="D142" s="12" t="s">
        <v>217</v>
      </c>
      <c r="E142" s="13" t="s">
        <v>158</v>
      </c>
      <c r="F142" s="23" t="s">
        <v>556</v>
      </c>
      <c r="G142" s="20">
        <v>413.56</v>
      </c>
      <c r="H142" s="21" t="s">
        <v>179</v>
      </c>
      <c r="I142" s="9" t="s">
        <v>66</v>
      </c>
      <c r="J142" s="4"/>
      <c r="K142" s="6"/>
    </row>
    <row r="143" spans="1:11" ht="15" customHeight="1">
      <c r="A143" s="6"/>
      <c r="B143" s="8">
        <v>2843</v>
      </c>
      <c r="C143" s="11" t="s">
        <v>399</v>
      </c>
      <c r="D143" s="12" t="s">
        <v>400</v>
      </c>
      <c r="E143" s="13" t="s">
        <v>401</v>
      </c>
      <c r="F143" s="23" t="s">
        <v>557</v>
      </c>
      <c r="G143" s="20">
        <v>366.32</v>
      </c>
      <c r="H143" s="21" t="s">
        <v>180</v>
      </c>
      <c r="I143" s="9" t="s">
        <v>66</v>
      </c>
      <c r="J143" s="4"/>
      <c r="K143" s="6"/>
    </row>
    <row r="144" spans="1:11" ht="15" customHeight="1">
      <c r="A144" s="6"/>
      <c r="B144" s="8">
        <v>2008</v>
      </c>
      <c r="C144" s="11" t="s">
        <v>227</v>
      </c>
      <c r="D144" s="12" t="s">
        <v>226</v>
      </c>
      <c r="E144" s="13" t="s">
        <v>187</v>
      </c>
      <c r="F144" s="23" t="s">
        <v>558</v>
      </c>
      <c r="G144" s="20">
        <v>369.48</v>
      </c>
      <c r="H144" s="21" t="s">
        <v>179</v>
      </c>
      <c r="I144" s="9" t="s">
        <v>66</v>
      </c>
      <c r="J144" s="4"/>
      <c r="K144" s="6"/>
    </row>
    <row r="145" spans="1:11" ht="15" customHeight="1">
      <c r="A145" s="6"/>
      <c r="B145" s="8">
        <v>2249</v>
      </c>
      <c r="C145" s="11" t="s">
        <v>121</v>
      </c>
      <c r="D145" s="12" t="s">
        <v>182</v>
      </c>
      <c r="E145" s="13" t="s">
        <v>187</v>
      </c>
      <c r="F145" s="23" t="s">
        <v>559</v>
      </c>
      <c r="G145" s="20">
        <v>454.63</v>
      </c>
      <c r="H145" s="21" t="s">
        <v>221</v>
      </c>
      <c r="I145" s="9" t="s">
        <v>66</v>
      </c>
      <c r="J145" s="4"/>
      <c r="K145" s="6"/>
    </row>
    <row r="146" spans="1:11" ht="15" customHeight="1">
      <c r="A146" s="6"/>
      <c r="B146" s="8">
        <v>2704</v>
      </c>
      <c r="C146" s="11" t="s">
        <v>402</v>
      </c>
      <c r="D146" s="12" t="s">
        <v>403</v>
      </c>
      <c r="E146" s="13" t="s">
        <v>187</v>
      </c>
      <c r="F146" s="23" t="s">
        <v>560</v>
      </c>
      <c r="G146" s="29">
        <v>394.47</v>
      </c>
      <c r="H146" s="21" t="s">
        <v>179</v>
      </c>
      <c r="I146" s="9" t="s">
        <v>66</v>
      </c>
      <c r="J146" s="4"/>
      <c r="K146" s="6"/>
    </row>
    <row r="147" spans="1:11" ht="15" customHeight="1">
      <c r="A147" s="6"/>
      <c r="B147" s="8">
        <v>2803</v>
      </c>
      <c r="C147" s="11" t="s">
        <v>404</v>
      </c>
      <c r="D147" s="12" t="s">
        <v>405</v>
      </c>
      <c r="E147" s="13" t="s">
        <v>187</v>
      </c>
      <c r="F147" s="23" t="s">
        <v>561</v>
      </c>
      <c r="G147" s="20">
        <v>360.43</v>
      </c>
      <c r="H147" s="21" t="s">
        <v>179</v>
      </c>
      <c r="I147" s="9" t="s">
        <v>66</v>
      </c>
      <c r="J147" s="4"/>
      <c r="K147" s="6"/>
    </row>
    <row r="148" spans="1:11" ht="15" customHeight="1">
      <c r="A148" s="6"/>
      <c r="B148" s="8">
        <v>1875</v>
      </c>
      <c r="C148" s="11" t="s">
        <v>71</v>
      </c>
      <c r="D148" s="12" t="s">
        <v>265</v>
      </c>
      <c r="E148" s="13" t="s">
        <v>236</v>
      </c>
      <c r="F148" s="23" t="s">
        <v>562</v>
      </c>
      <c r="G148" s="20">
        <v>615.41</v>
      </c>
      <c r="H148" s="21" t="s">
        <v>241</v>
      </c>
      <c r="I148" s="9" t="s">
        <v>66</v>
      </c>
      <c r="J148" s="4"/>
      <c r="K148" s="6"/>
    </row>
    <row r="149" spans="1:11" ht="15" customHeight="1">
      <c r="A149" s="6"/>
      <c r="B149" s="8">
        <v>1956</v>
      </c>
      <c r="C149" s="11" t="s">
        <v>97</v>
      </c>
      <c r="D149" s="12" t="s">
        <v>260</v>
      </c>
      <c r="E149" s="13" t="s">
        <v>318</v>
      </c>
      <c r="F149" s="23" t="s">
        <v>563</v>
      </c>
      <c r="G149" s="20">
        <v>248.71</v>
      </c>
      <c r="H149" s="21" t="s">
        <v>179</v>
      </c>
      <c r="I149" s="9" t="s">
        <v>66</v>
      </c>
      <c r="J149" s="4"/>
      <c r="K149" s="6"/>
    </row>
    <row r="150" spans="1:11" ht="15" customHeight="1">
      <c r="A150" s="6"/>
      <c r="B150" s="8">
        <v>2269</v>
      </c>
      <c r="C150" s="11" t="s">
        <v>164</v>
      </c>
      <c r="D150" s="12" t="s">
        <v>35</v>
      </c>
      <c r="E150" s="13" t="s">
        <v>263</v>
      </c>
      <c r="F150" s="23" t="s">
        <v>564</v>
      </c>
      <c r="G150" s="20">
        <v>403.45</v>
      </c>
      <c r="H150" s="21" t="s">
        <v>179</v>
      </c>
      <c r="I150" s="9" t="s">
        <v>66</v>
      </c>
      <c r="J150" s="4"/>
      <c r="K150" s="6"/>
    </row>
    <row r="151" spans="1:11" ht="15" customHeight="1">
      <c r="A151" s="6"/>
      <c r="B151" s="8">
        <v>2270</v>
      </c>
      <c r="C151" s="11" t="s">
        <v>156</v>
      </c>
      <c r="D151" s="12" t="s">
        <v>193</v>
      </c>
      <c r="E151" s="13" t="s">
        <v>263</v>
      </c>
      <c r="F151" s="23" t="s">
        <v>565</v>
      </c>
      <c r="G151" s="20">
        <v>437.35</v>
      </c>
      <c r="H151" s="21" t="s">
        <v>179</v>
      </c>
      <c r="I151" s="9" t="s">
        <v>66</v>
      </c>
      <c r="J151" s="4"/>
      <c r="K151" s="6"/>
    </row>
    <row r="152" spans="1:11" ht="15" customHeight="1">
      <c r="A152" s="6"/>
      <c r="B152" s="8">
        <v>2453</v>
      </c>
      <c r="C152" s="11" t="s">
        <v>53</v>
      </c>
      <c r="D152" s="12" t="s">
        <v>54</v>
      </c>
      <c r="E152" s="13" t="s">
        <v>263</v>
      </c>
      <c r="F152" s="23" t="s">
        <v>566</v>
      </c>
      <c r="G152" s="20">
        <v>420.55</v>
      </c>
      <c r="H152" s="21" t="s">
        <v>179</v>
      </c>
      <c r="I152" s="9" t="s">
        <v>66</v>
      </c>
      <c r="J152" s="4"/>
      <c r="K152" s="6"/>
    </row>
    <row r="153" spans="1:11" ht="15" customHeight="1">
      <c r="A153" s="6"/>
      <c r="B153" s="8">
        <v>2764</v>
      </c>
      <c r="C153" s="11" t="s">
        <v>406</v>
      </c>
      <c r="D153" s="12" t="s">
        <v>407</v>
      </c>
      <c r="E153" s="13" t="s">
        <v>408</v>
      </c>
      <c r="F153" s="23" t="s">
        <v>567</v>
      </c>
      <c r="G153" s="20">
        <v>453.53</v>
      </c>
      <c r="H153" s="21" t="s">
        <v>179</v>
      </c>
      <c r="I153" s="9" t="s">
        <v>66</v>
      </c>
      <c r="J153" s="4"/>
      <c r="K153" s="6"/>
    </row>
    <row r="154" spans="1:11" ht="15" customHeight="1">
      <c r="A154" s="6"/>
      <c r="B154" s="8">
        <v>2635</v>
      </c>
      <c r="C154" s="11" t="s">
        <v>409</v>
      </c>
      <c r="D154" s="12" t="s">
        <v>410</v>
      </c>
      <c r="E154" s="13" t="s">
        <v>411</v>
      </c>
      <c r="F154" s="23" t="s">
        <v>568</v>
      </c>
      <c r="G154" s="20">
        <v>525.34</v>
      </c>
      <c r="H154" s="21" t="s">
        <v>179</v>
      </c>
      <c r="I154" s="9" t="s">
        <v>66</v>
      </c>
      <c r="J154" s="4"/>
      <c r="K154" s="6"/>
    </row>
    <row r="155" spans="1:11" ht="15" customHeight="1">
      <c r="A155" s="6"/>
      <c r="B155" s="8">
        <v>2735</v>
      </c>
      <c r="C155" s="11" t="s">
        <v>412</v>
      </c>
      <c r="D155" s="12" t="s">
        <v>413</v>
      </c>
      <c r="E155" s="13" t="s">
        <v>414</v>
      </c>
      <c r="F155" s="23" t="s">
        <v>569</v>
      </c>
      <c r="G155" s="20">
        <v>340.22</v>
      </c>
      <c r="H155" s="21" t="s">
        <v>179</v>
      </c>
      <c r="I155" s="9" t="s">
        <v>66</v>
      </c>
      <c r="J155" s="4"/>
      <c r="K155" s="6"/>
    </row>
    <row r="156" spans="1:11" ht="15" customHeight="1">
      <c r="A156" s="6"/>
      <c r="B156" s="8">
        <v>2705</v>
      </c>
      <c r="C156" s="11" t="s">
        <v>415</v>
      </c>
      <c r="D156" s="12" t="s">
        <v>416</v>
      </c>
      <c r="E156" s="13" t="s">
        <v>417</v>
      </c>
      <c r="F156" s="23" t="s">
        <v>570</v>
      </c>
      <c r="G156" s="20">
        <v>359.25</v>
      </c>
      <c r="H156" s="21" t="s">
        <v>221</v>
      </c>
      <c r="I156" s="9" t="s">
        <v>66</v>
      </c>
      <c r="J156" s="4"/>
      <c r="K156" s="6"/>
    </row>
    <row r="157" spans="1:11" ht="15" customHeight="1">
      <c r="A157" s="6"/>
      <c r="B157" s="8">
        <v>1785</v>
      </c>
      <c r="C157" s="11" t="s">
        <v>254</v>
      </c>
      <c r="D157" s="12" t="s">
        <v>255</v>
      </c>
      <c r="E157" s="13" t="s">
        <v>277</v>
      </c>
      <c r="F157" s="23" t="s">
        <v>571</v>
      </c>
      <c r="G157" s="20">
        <v>340.46</v>
      </c>
      <c r="H157" s="21" t="s">
        <v>179</v>
      </c>
      <c r="I157" s="9" t="s">
        <v>66</v>
      </c>
      <c r="J157" s="4"/>
      <c r="K157" s="6"/>
    </row>
    <row r="158" spans="1:11" ht="15" customHeight="1">
      <c r="A158" s="6"/>
      <c r="B158" s="8">
        <v>2339</v>
      </c>
      <c r="C158" s="11" t="s">
        <v>207</v>
      </c>
      <c r="D158" s="12" t="s">
        <v>288</v>
      </c>
      <c r="E158" s="13" t="s">
        <v>277</v>
      </c>
      <c r="F158" s="23" t="s">
        <v>572</v>
      </c>
      <c r="G158" s="20">
        <v>641.63</v>
      </c>
      <c r="H158" s="21" t="s">
        <v>241</v>
      </c>
      <c r="I158" s="9" t="s">
        <v>66</v>
      </c>
      <c r="J158" s="4"/>
      <c r="K158" s="6"/>
    </row>
    <row r="159" spans="1:11" ht="15" customHeight="1">
      <c r="A159" s="6"/>
      <c r="B159" s="8">
        <v>2468</v>
      </c>
      <c r="C159" s="11" t="s">
        <v>276</v>
      </c>
      <c r="D159" s="12" t="s">
        <v>289</v>
      </c>
      <c r="E159" s="13" t="s">
        <v>251</v>
      </c>
      <c r="F159" s="23" t="s">
        <v>573</v>
      </c>
      <c r="G159" s="20">
        <v>407.49</v>
      </c>
      <c r="H159" s="21" t="s">
        <v>179</v>
      </c>
      <c r="I159" s="9" t="s">
        <v>66</v>
      </c>
      <c r="J159" s="4"/>
      <c r="K159" s="6"/>
    </row>
    <row r="160" spans="1:11" ht="15" customHeight="1">
      <c r="A160" s="6"/>
      <c r="B160" s="8">
        <v>2411</v>
      </c>
      <c r="C160" s="11" t="s">
        <v>141</v>
      </c>
      <c r="D160" s="12" t="s">
        <v>142</v>
      </c>
      <c r="E160" s="13" t="s">
        <v>211</v>
      </c>
      <c r="F160" s="23" t="s">
        <v>574</v>
      </c>
      <c r="G160" s="20">
        <v>383.44</v>
      </c>
      <c r="H160" s="21" t="s">
        <v>221</v>
      </c>
      <c r="I160" s="9" t="s">
        <v>66</v>
      </c>
      <c r="J160" s="4"/>
      <c r="K160" s="6"/>
    </row>
    <row r="161" spans="1:1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</sheetData>
  <sheetProtection autoFilter="0"/>
  <protectedRanges>
    <protectedRange password="E259" sqref="I4:I160" name="Range1"/>
  </protectedRanges>
  <mergeCells count="2">
    <mergeCell ref="D2:I2"/>
    <mergeCell ref="D1:I1"/>
  </mergeCells>
  <conditionalFormatting sqref="I4:I160">
    <cfRule type="cellIs" priority="1" dxfId="0" operator="equal" stopIfTrue="1">
      <formula>"N"</formula>
    </cfRule>
    <cfRule type="cellIs" priority="2" dxfId="1" operator="equal" stopIfTrue="1">
      <formula>"Y"</formula>
    </cfRule>
  </conditionalFormatting>
  <dataValidations count="1">
    <dataValidation type="list" allowBlank="1" showInputMessage="1" showErrorMessage="1" sqref="I4:I160">
      <formula1>$J$4:$J$5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111</v>
      </c>
      <c r="B1">
        <v>10</v>
      </c>
    </row>
    <row r="2" spans="1:2" ht="12.75">
      <c r="A2" t="s">
        <v>112</v>
      </c>
      <c r="B2">
        <v>0</v>
      </c>
    </row>
    <row r="3" spans="1:2" ht="12.75">
      <c r="A3" t="s">
        <v>296</v>
      </c>
      <c r="B3">
        <v>0</v>
      </c>
    </row>
    <row r="4" ht="12.75">
      <c r="A4" t="s">
        <v>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Axon Medchem</dc:creator>
  <cp:keywords/>
  <dc:description/>
  <cp:lastModifiedBy>Axon</cp:lastModifiedBy>
  <cp:lastPrinted>2016-11-14T08:59:48Z</cp:lastPrinted>
  <dcterms:created xsi:type="dcterms:W3CDTF">2013-02-04T13:20:06Z</dcterms:created>
  <dcterms:modified xsi:type="dcterms:W3CDTF">2018-11-02T13:58:27Z</dcterms:modified>
  <cp:category/>
  <cp:version/>
  <cp:contentType/>
  <cp:contentStatus/>
</cp:coreProperties>
</file>